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224"/>
  </bookViews>
  <sheets>
    <sheet name="sheet" sheetId="1" r:id="rId1"/>
  </sheets>
  <definedNames>
    <definedName name="_xlnm._FilterDatabase" localSheetId="0" hidden="1">sheet!$A$3:$FT$35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<sst xmlns="http://schemas.openxmlformats.org/spreadsheetml/2006/main" count="1043" uniqueCount="170">
  <si>
    <t>一类</t>
  </si>
  <si>
    <t>无</t>
  </si>
  <si>
    <t>6.5-8.5</t>
  </si>
  <si>
    <t>不得检出</t>
  </si>
  <si>
    <t>三类</t>
  </si>
  <si>
    <t>15</t>
  </si>
  <si>
    <t>450</t>
  </si>
  <si>
    <t>0.10</t>
  </si>
  <si>
    <t>1.00</t>
  </si>
  <si>
    <t>0.20</t>
  </si>
  <si>
    <t>0.002</t>
  </si>
  <si>
    <t>0.3</t>
  </si>
  <si>
    <t>3.0</t>
  </si>
  <si>
    <t>0.50</t>
  </si>
  <si>
    <t>0.02</t>
  </si>
  <si>
    <t>200</t>
  </si>
  <si>
    <t>100</t>
  </si>
  <si>
    <t>20.0</t>
  </si>
  <si>
    <t>0.05</t>
  </si>
  <si>
    <t>1.0</t>
  </si>
  <si>
    <t>0.08</t>
  </si>
  <si>
    <t>0.001</t>
  </si>
  <si>
    <t>0.01</t>
  </si>
  <si>
    <t>0.005</t>
  </si>
  <si>
    <t>60</t>
  </si>
  <si>
    <t>2.0</t>
  </si>
  <si>
    <t>10.0</t>
  </si>
  <si>
    <t>700</t>
  </si>
  <si>
    <t>0.5</t>
  </si>
  <si>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</si>
  <si>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</si>
  <si>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</si>
  <si>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</si>
  <si>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</si>
  <si>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</si>
  <si>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</si>
  <si>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</si>
  <si>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</si>
  <si>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</si>
  <si>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</si>
  <si>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</si>
  <si>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</si>
  <si>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</si>
  <si>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</si>
  <si>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r>
      <rPr>
        <sz val="9"/>
        <rFont val="宋体"/>
        <charset val="0"/>
      </rPr>
      <t>色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铂钴色度单位</t>
    </r>
    <r>
      <rPr>
        <sz val="9"/>
        <rFont val="Times New Roman"/>
        <charset val="0"/>
      </rPr>
      <t>)</t>
    </r>
  </si>
  <si>
    <t>嗅和味</t>
  </si>
  <si>
    <r>
      <rPr>
        <sz val="9"/>
        <rFont val="宋体"/>
        <charset val="0"/>
      </rPr>
      <t>浑浊度</t>
    </r>
    <r>
      <rPr>
        <sz val="9"/>
        <rFont val="Times New Roman"/>
        <charset val="0"/>
      </rPr>
      <t>(NTU)</t>
    </r>
  </si>
  <si>
    <t>肉眼可见物</t>
  </si>
  <si>
    <r>
      <rPr>
        <sz val="9"/>
        <rFont val="Times New Roman"/>
        <charset val="0"/>
      </rPr>
      <t>pH</t>
    </r>
    <r>
      <rPr>
        <sz val="9"/>
        <rFont val="宋体"/>
        <charset val="0"/>
      </rPr>
      <t>（无量纲）</t>
    </r>
  </si>
  <si>
    <r>
      <rPr>
        <sz val="9"/>
        <rFont val="宋体"/>
        <charset val="0"/>
      </rPr>
      <t>总硬度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CaCO</t>
    </r>
    <r>
      <rPr>
        <vertAlign val="subscript"/>
        <sz val="9"/>
        <rFont val="Times New Roman"/>
        <charset val="0"/>
      </rPr>
      <t>3</t>
    </r>
    <r>
      <rPr>
        <sz val="9"/>
        <rFont val="宋体"/>
        <charset val="0"/>
      </rPr>
      <t>计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</si>
  <si>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溶解性总固体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</si>
  <si>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硫酸盐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</si>
  <si>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氯化物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</si>
  <si>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铁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</si>
  <si>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锰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</si>
  <si>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铜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</si>
  <si>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锌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</si>
  <si>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铝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</si>
  <si>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挥发性酚类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以苯酚计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</si>
  <si>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阴离子表面活性剂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</si>
  <si>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耗氧量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CODMn</t>
    </r>
    <r>
      <rPr>
        <sz val="9"/>
        <rFont val="宋体"/>
        <charset val="0"/>
      </rPr>
      <t>法</t>
    </r>
    <r>
      <rPr>
        <sz val="9"/>
        <rFont val="Times New Roman"/>
        <charset val="0"/>
      </rPr>
      <t>.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O2</t>
    </r>
    <r>
      <rPr>
        <sz val="9"/>
        <rFont val="宋体"/>
        <charset val="0"/>
      </rPr>
      <t>计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</si>
  <si>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氨氮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N</t>
    </r>
    <r>
      <rPr>
        <sz val="9"/>
        <rFont val="宋体"/>
        <charset val="0"/>
      </rPr>
      <t>计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</si>
  <si>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硫化物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</si>
  <si>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钠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</si>
  <si>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总大肠菌群</t>
    </r>
    <r>
      <rPr>
        <sz val="9"/>
        <rFont val="Times New Roman"/>
        <charset val="0"/>
      </rPr>
      <t>(CFU / 100mL)</t>
    </r>
  </si>
  <si>
    <r>
      <rPr>
        <sz val="9"/>
        <rFont val="宋体"/>
        <charset val="0"/>
      </rPr>
      <t>菌落总数</t>
    </r>
    <r>
      <rPr>
        <sz val="9"/>
        <rFont val="Times New Roman"/>
        <charset val="0"/>
      </rPr>
      <t>(CFU / mL)</t>
    </r>
  </si>
  <si>
    <r>
      <rPr>
        <sz val="9"/>
        <rFont val="宋体"/>
        <charset val="0"/>
      </rPr>
      <t>亚硝酸盐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N</t>
    </r>
    <r>
      <rPr>
        <sz val="9"/>
        <rFont val="宋体"/>
        <charset val="0"/>
      </rPr>
      <t>计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</si>
  <si>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硝酸盐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N</t>
    </r>
    <r>
      <rPr>
        <sz val="9"/>
        <rFont val="宋体"/>
        <charset val="0"/>
      </rPr>
      <t>计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</si>
  <si>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氰化物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</si>
  <si>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氟化物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</si>
  <si>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碘化物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</si>
  <si>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汞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</si>
  <si>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砷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</si>
  <si>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硒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</si>
  <si>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镉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</si>
  <si>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铬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六价</t>
    </r>
    <r>
      <rPr>
        <sz val="9"/>
        <rFont val="Times New Roman"/>
        <charset val="0"/>
      </rPr>
      <t>)(mg/L)</t>
    </r>
  </si>
  <si>
    <r>
      <rPr>
        <sz val="9"/>
        <rFont val="宋体"/>
        <charset val="0"/>
      </rPr>
      <t>铅</t>
    </r>
    <r>
      <rPr>
        <sz val="9"/>
        <rFont val="Times New Roman"/>
        <charset val="0"/>
      </rPr>
      <t>(mg/L)</t>
    </r>
  </si>
  <si>
    <r>
      <rPr>
        <sz val="9"/>
        <rFont val="宋体"/>
        <charset val="0"/>
      </rPr>
      <t>三氯甲烷</t>
    </r>
    <r>
      <rPr>
        <sz val="9"/>
        <rFont val="Times New Roman"/>
        <charset val="0"/>
      </rPr>
      <t>(ug/L)</t>
    </r>
  </si>
  <si>
    <r>
      <rPr>
        <sz val="9"/>
        <rFont val="宋体"/>
        <charset val="0"/>
      </rPr>
      <t>四氯化碳</t>
    </r>
    <r>
      <rPr>
        <sz val="9"/>
        <rFont val="Times New Roman"/>
        <charset val="0"/>
      </rPr>
      <t>(ug/L)</t>
    </r>
  </si>
  <si>
    <r>
      <rPr>
        <sz val="9"/>
        <rFont val="宋体"/>
        <charset val="0"/>
      </rPr>
      <t>苯</t>
    </r>
    <r>
      <rPr>
        <sz val="9"/>
        <rFont val="Times New Roman"/>
        <charset val="0"/>
      </rPr>
      <t>(ug/L)</t>
    </r>
  </si>
  <si>
    <r>
      <rPr>
        <sz val="9"/>
        <rFont val="宋体"/>
        <charset val="0"/>
      </rPr>
      <t>甲苯</t>
    </r>
    <r>
      <rPr>
        <sz val="9"/>
        <rFont val="Times New Roman"/>
        <charset val="0"/>
      </rPr>
      <t>(ug/L)</t>
    </r>
  </si>
  <si>
    <r>
      <rPr>
        <sz val="9"/>
        <rFont val="宋体"/>
        <charset val="0"/>
      </rPr>
      <t>总</t>
    </r>
    <r>
      <rPr>
        <sz val="9"/>
        <rFont val="Times New Roman"/>
        <charset val="0"/>
      </rPr>
      <t>α</t>
    </r>
    <r>
      <rPr>
        <sz val="9"/>
        <rFont val="宋体"/>
        <charset val="0"/>
      </rPr>
      <t>放射性</t>
    </r>
    <r>
      <rPr>
        <sz val="9"/>
        <rFont val="Times New Roman"/>
        <charset val="0"/>
      </rPr>
      <t>(Bq / L)</t>
    </r>
  </si>
  <si>
    <r>
      <rPr>
        <sz val="9"/>
        <rFont val="宋体"/>
        <charset val="0"/>
      </rPr>
      <t>总</t>
    </r>
    <r>
      <rPr>
        <sz val="9"/>
        <rFont val="Times New Roman"/>
        <charset val="0"/>
      </rPr>
      <t>β</t>
    </r>
    <r>
      <rPr>
        <sz val="9"/>
        <rFont val="宋体"/>
        <charset val="0"/>
      </rPr>
      <t>放射性</t>
    </r>
    <r>
      <rPr>
        <sz val="9"/>
        <rFont val="Times New Roman"/>
        <charset val="0"/>
      </rPr>
      <t>(Bq / L)</t>
    </r>
  </si>
  <si>
    <t>衡水市环境监控中心</t>
  </si>
  <si>
    <t>衡水市</t>
  </si>
  <si>
    <t>冀州市</t>
  </si>
  <si>
    <t>冀州市地下水水源地</t>
  </si>
  <si>
    <t>地下水</t>
  </si>
  <si>
    <t>下半年</t>
  </si>
  <si>
    <t>未用</t>
  </si>
  <si>
    <r>
      <rPr>
        <sz val="9"/>
        <rFont val="宋体"/>
        <charset val="134"/>
      </rPr>
      <t>备用</t>
    </r>
  </si>
  <si>
    <t>5L</t>
  </si>
  <si>
    <t>0.010L</t>
  </si>
  <si>
    <t>0.0003L</t>
  </si>
  <si>
    <t>0.05L</t>
  </si>
  <si>
    <t>0.003L</t>
  </si>
  <si>
    <t>2L</t>
  </si>
  <si>
    <t>0.08L</t>
  </si>
  <si>
    <t>0.002L</t>
  </si>
  <si>
    <t>0.0004L</t>
  </si>
  <si>
    <t>0.00005L</t>
  </si>
  <si>
    <t>0.004L</t>
  </si>
  <si>
    <t>1.4L</t>
  </si>
  <si>
    <t>1.5L</t>
  </si>
  <si>
    <t>0.043L</t>
  </si>
  <si>
    <t>枣强县</t>
  </si>
  <si>
    <t>新水厂供水站水源地</t>
  </si>
  <si>
    <t>0.00008L</t>
  </si>
  <si>
    <t>0.00067L</t>
  </si>
  <si>
    <t>0.00009L</t>
  </si>
  <si>
    <t>三中水源地</t>
  </si>
  <si>
    <t>0.00004L</t>
  </si>
  <si>
    <t>市政工程队水源地</t>
  </si>
  <si>
    <t>0.00082L</t>
  </si>
  <si>
    <t>花园路水源地</t>
  </si>
  <si>
    <t>武邑县</t>
  </si>
  <si>
    <r>
      <rPr>
        <sz val="9"/>
        <rFont val="宋体"/>
        <charset val="134"/>
      </rPr>
      <t>公司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井水源地</t>
    </r>
  </si>
  <si>
    <t>0.00012L</t>
  </si>
  <si>
    <r>
      <rPr>
        <sz val="9"/>
        <rFont val="宋体"/>
        <charset val="134"/>
      </rPr>
      <t>镇卫生院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井水源地</t>
    </r>
  </si>
  <si>
    <r>
      <rPr>
        <sz val="8"/>
        <rFont val="宋体"/>
        <charset val="134"/>
      </rPr>
      <t>停用；镇卫生院</t>
    </r>
    <r>
      <rPr>
        <sz val="8"/>
        <rFont val="Times New Roman"/>
        <charset val="134"/>
      </rPr>
      <t>1#</t>
    </r>
    <r>
      <rPr>
        <sz val="8"/>
        <rFont val="宋体"/>
        <charset val="134"/>
      </rPr>
      <t>井水源地经衡水市水利局批准撤销，选用张桥南水厂</t>
    </r>
    <r>
      <rPr>
        <sz val="8"/>
        <rFont val="Times New Roman"/>
        <charset val="134"/>
      </rPr>
      <t>1#</t>
    </r>
    <r>
      <rPr>
        <sz val="8"/>
        <rFont val="宋体"/>
        <charset val="134"/>
      </rPr>
      <t>水井为观察井完成采测任务</t>
    </r>
  </si>
  <si>
    <t>0.015L</t>
  </si>
  <si>
    <r>
      <rPr>
        <sz val="9"/>
        <rFont val="宋体"/>
        <charset val="134"/>
      </rPr>
      <t>城关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2#</t>
    </r>
    <r>
      <rPr>
        <sz val="9"/>
        <rFont val="宋体"/>
        <charset val="134"/>
      </rPr>
      <t>井水源地</t>
    </r>
  </si>
  <si>
    <r>
      <rPr>
        <sz val="9"/>
        <rFont val="宋体"/>
        <charset val="134"/>
      </rPr>
      <t>车站南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供水井水源地</t>
    </r>
  </si>
  <si>
    <r>
      <rPr>
        <sz val="8"/>
        <rFont val="宋体"/>
        <charset val="134"/>
      </rPr>
      <t>停用；车站南</t>
    </r>
    <r>
      <rPr>
        <sz val="8"/>
        <rFont val="Times New Roman"/>
        <charset val="134"/>
      </rPr>
      <t>1#</t>
    </r>
    <r>
      <rPr>
        <sz val="8"/>
        <rFont val="宋体"/>
        <charset val="134"/>
      </rPr>
      <t>供水井水源地经衡水市水利局批准撤销，选用张桥南水厂</t>
    </r>
    <r>
      <rPr>
        <sz val="8"/>
        <rFont val="Times New Roman"/>
        <charset val="134"/>
      </rPr>
      <t>2#</t>
    </r>
    <r>
      <rPr>
        <sz val="8"/>
        <rFont val="宋体"/>
        <charset val="134"/>
      </rPr>
      <t>水井为观察井完成采测任务</t>
    </r>
  </si>
  <si>
    <t>武强县</t>
  </si>
  <si>
    <r>
      <rPr>
        <sz val="9"/>
        <rFont val="宋体"/>
        <charset val="134"/>
      </rPr>
      <t>迎宾水厂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2#</t>
    </r>
    <r>
      <rPr>
        <sz val="9"/>
        <rFont val="宋体"/>
        <charset val="134"/>
      </rPr>
      <t>井水源地</t>
    </r>
  </si>
  <si>
    <r>
      <rPr>
        <sz val="9"/>
        <rFont val="宋体"/>
        <charset val="134"/>
      </rPr>
      <t>年画社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2#</t>
    </r>
    <r>
      <rPr>
        <sz val="9"/>
        <rFont val="宋体"/>
        <charset val="134"/>
      </rPr>
      <t>井水源地</t>
    </r>
  </si>
  <si>
    <r>
      <rPr>
        <sz val="9"/>
        <rFont val="宋体"/>
        <charset val="134"/>
      </rPr>
      <t>宾馆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井水源地</t>
    </r>
  </si>
  <si>
    <t>0.025L</t>
  </si>
  <si>
    <t>饶阳县</t>
  </si>
  <si>
    <t>自来水公司水源地</t>
  </si>
  <si>
    <t>停用；水源地已封停，选用凯悦家园小区水井为观察井完成采测任务，取水量为2.1万吨。</t>
  </si>
  <si>
    <t>二中水源地</t>
  </si>
  <si>
    <t>停用；水源地已封停，选用菜园村水井为观察井完成采测任务，取水量为1.8万吨。</t>
  </si>
  <si>
    <t>党校水源地</t>
  </si>
  <si>
    <t>停用；水源地已封停，选用惠民小区水井为观察井完成采测任务，取水量为1.7万吨。</t>
  </si>
  <si>
    <t xml:space="preserve">2.18 </t>
  </si>
  <si>
    <t>粮食局水源地</t>
  </si>
  <si>
    <t>停用；水源地已封停，选用君乡村水井为观察井完成采测任务，取水量为1.8万吨。</t>
  </si>
  <si>
    <t>国税局家属院水源地</t>
  </si>
  <si>
    <t>停用；水源地已封停，选用丽景花城小区水井为观察井完成采测任务，取水量为1.2万吨。</t>
  </si>
  <si>
    <t xml:space="preserve">1.14 </t>
  </si>
  <si>
    <t>信用社水井水源地</t>
  </si>
  <si>
    <t>备用</t>
  </si>
  <si>
    <t>农业银行院内水源地</t>
  </si>
  <si>
    <t>停用；不具备监测条件，选用阳光花园小区水井为观察井完成采测任务，取水量为1.9万吨。</t>
  </si>
  <si>
    <t>粮局二库水源地</t>
  </si>
  <si>
    <t>停用；水源地已封停，选用君乡新村小区水井为观察井完成采测任务，取水量为1.9万吨。</t>
  </si>
  <si>
    <t xml:space="preserve">0.99 </t>
  </si>
  <si>
    <t>景县</t>
  </si>
  <si>
    <r>
      <rPr>
        <sz val="9"/>
        <rFont val="宋体"/>
        <charset val="134"/>
      </rPr>
      <t>景县自来水厂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2#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3#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4#</t>
    </r>
    <r>
      <rPr>
        <sz val="9"/>
        <rFont val="宋体"/>
        <charset val="134"/>
      </rPr>
      <t>井水源地</t>
    </r>
  </si>
  <si>
    <t>备用；氟化物超标受本底值影响</t>
  </si>
  <si>
    <t>安平县</t>
  </si>
  <si>
    <r>
      <rPr>
        <sz val="9"/>
        <rFont val="宋体"/>
        <charset val="134"/>
      </rPr>
      <t>安平中学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2#</t>
    </r>
    <r>
      <rPr>
        <sz val="9"/>
        <rFont val="宋体"/>
        <charset val="134"/>
      </rPr>
      <t>井水源地</t>
    </r>
  </si>
  <si>
    <r>
      <rPr>
        <sz val="8"/>
        <rFont val="宋体"/>
        <charset val="134"/>
      </rPr>
      <t>停用</t>
    </r>
    <r>
      <rPr>
        <sz val="8"/>
        <rFont val="Times New Roman"/>
        <charset val="134"/>
      </rPr>
      <t>;</t>
    </r>
    <r>
      <rPr>
        <sz val="8"/>
        <rFont val="宋体"/>
        <charset val="134"/>
      </rPr>
      <t>水源地存在与保护水源无关的建设项目，不符合划分要求，由县水利局彻底封停，选用商道公园水源地水井为观察井完成采测任务</t>
    </r>
  </si>
  <si>
    <r>
      <rPr>
        <sz val="9"/>
        <rFont val="宋体"/>
        <charset val="134"/>
      </rPr>
      <t>职业高中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井水源地</t>
    </r>
  </si>
  <si>
    <r>
      <rPr>
        <sz val="8"/>
        <rFont val="宋体"/>
        <charset val="134"/>
      </rPr>
      <t>停用；安平县职业高中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＃井水源地由于出砂严重不能正常使用，于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日由县水利局封停，选用莲花公园北水源地水井为观察井完成采测任务</t>
    </r>
  </si>
  <si>
    <r>
      <rPr>
        <sz val="9"/>
        <rFont val="宋体"/>
        <charset val="134"/>
      </rPr>
      <t>南工业园（旧工业园）</t>
    </r>
    <r>
      <rPr>
        <sz val="9"/>
        <rFont val="Times New Roman"/>
        <charset val="0"/>
      </rPr>
      <t>1#</t>
    </r>
    <r>
      <rPr>
        <sz val="9"/>
        <rFont val="宋体"/>
        <charset val="134"/>
      </rPr>
      <t>井水源地</t>
    </r>
  </si>
  <si>
    <t>故城县</t>
  </si>
  <si>
    <t>迎瑞小区水源地</t>
  </si>
  <si>
    <t>野庄水源地</t>
  </si>
  <si>
    <t>孟庄水源地</t>
  </si>
  <si>
    <t>故城县自来水公司水源地</t>
  </si>
  <si>
    <t>停用；水源地已封停，选用北水厂水源地水井为观察井完成采测任务；氟化物超标受本底值影响</t>
  </si>
  <si>
    <t>阜城县</t>
  </si>
  <si>
    <t>八里供水站水源地</t>
  </si>
  <si>
    <t>阜兴供水站水源地</t>
  </si>
  <si>
    <t>西水厂供水站水源地</t>
  </si>
  <si>
    <t>停用；西水厂水源地经衡水市水利局批准撤销，选用门庄村在用饮用水水井作为观察井；氟化物超标受本底值影响</t>
  </si>
  <si>
    <t>阜东供水站水源地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</si>
</sst>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  <numFmt numFmtId="178" formatCode="0_);[Red]\(0\)"/>
    <numFmt numFmtId="179" formatCode="0.0_ "/>
    <numFmt numFmtId="180" formatCode="0_ "/>
    <numFmt numFmtId="181" formatCode="0.00000_ "/>
    <numFmt numFmtId="182" formatCode="0.00_ "/>
    <numFmt numFmtId="183" formatCode="0.000_ "/>
    <numFmt numFmtId="184" formatCode="0.000"/>
    <numFmt numFmtId="185" formatCode="0.00000"/>
    <numFmt numFmtId="186" formatCode="0.0000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vertAlign val="subscript"/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T35"/>
  <sheetViews>
    <sheetView tabSelected="1" topLeftCell="A3" workbookViewId="0">
      <pane xSplit="6" topLeftCell="G1" activePane="topRight" state="frozen"/>
      <selection/>
      <selection pane="topRight" activeCell="S10" sqref="S10"/>
    </sheetView>
  </sheetViews>
  <sheetFormatPr defaultColWidth="8.88888888888889" defaultRowHeight="12"/>
  <cols>
    <col min="1" max="1" width="5.11111111111111" style="3" customWidth="1"/>
    <col min="2" max="2" width="9.4537037037037" style="3" customWidth="1"/>
    <col min="3" max="5" width="9" style="3" customWidth="1"/>
    <col min="6" max="6" width="11.092592592592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4.81481481481481" style="3" customWidth="1"/>
    <col min="11" max="11" width="7.5462962962963" style="3" customWidth="1"/>
    <col min="12" max="12" width="9.73148148148148" style="3" customWidth="1"/>
    <col min="13" max="13" width="8.88888888888889" style="3" customWidth="1"/>
    <col min="14" max="14" width="6.11111111111111" style="3" customWidth="1"/>
    <col min="15" max="15" width="8.88888888888889" style="3" customWidth="1"/>
    <col min="16" max="16" width="9.63888888888889" style="3" customWidth="1"/>
    <col min="17" max="19" width="6.90740740740741" style="3" customWidth="1"/>
    <col min="20" max="20" width="7.4537037037037" style="3" customWidth="1"/>
    <col min="21" max="21" width="15.1851851851852" style="3" customWidth="1"/>
    <col min="22" max="22" width="11.0925925925926" style="3" customWidth="1"/>
    <col min="23" max="24" width="7.18518518518519" style="3" customWidth="1"/>
    <col min="25" max="25" width="8.62962962962963" style="3" customWidth="1"/>
    <col min="26" max="26" width="9" style="3" customWidth="1"/>
    <col min="27" max="27" width="9.62962962962963" style="3" customWidth="1"/>
    <col min="28" max="28" width="8.5" style="3" customWidth="1"/>
    <col min="29" max="29" width="7.18518518518519" style="3" customWidth="1"/>
    <col min="30" max="30" width="14.5462962962963" style="3" customWidth="1"/>
    <col min="31" max="31" width="13.1851851851852" style="3" customWidth="1"/>
    <col min="32" max="32" width="18.7314814814815" style="3" customWidth="1"/>
    <col min="33" max="33" width="11.4537037037037" style="3" customWidth="1"/>
    <col min="34" max="35" width="7.18518518518519" style="3" customWidth="1"/>
    <col min="36" max="36" width="13.7314814814815" style="3" customWidth="1"/>
    <col min="37" max="37" width="10.7314814814815" style="3" customWidth="1"/>
    <col min="38" max="38" width="12.1851851851852" style="3" customWidth="1"/>
    <col min="39" max="39" width="11.1851851851852" style="3" customWidth="1"/>
    <col min="40" max="42" width="7.18518518518519" style="3" customWidth="1"/>
    <col min="43" max="43" width="9.12962962962963" style="3" customWidth="1"/>
    <col min="44" max="45" width="8.5" style="3" customWidth="1"/>
    <col min="46" max="46" width="9.62962962962963" style="3" customWidth="1"/>
    <col min="47" max="47" width="10.3611111111111" style="3" customWidth="1"/>
    <col min="48" max="48" width="10.75" style="3" customWidth="1"/>
    <col min="49" max="50" width="9" style="3" customWidth="1"/>
    <col min="51" max="52" width="7.18518518518519" style="3" customWidth="1"/>
    <col min="53" max="54" width="9.4537037037037" style="3" customWidth="1"/>
    <col min="55" max="16384" width="8.88888888888889" style="3"/>
  </cols>
  <sheetData>
    <row r="1" hidden="1" spans="15:54">
      <c r="O1" s="11" t="s">
        <v>0</v>
      </c>
      <c r="P1" s="3">
        <v>5</v>
      </c>
      <c r="Q1" s="22" t="s">
        <v>1</v>
      </c>
      <c r="R1" s="3">
        <v>3</v>
      </c>
      <c r="S1" s="22" t="s">
        <v>1</v>
      </c>
      <c r="T1" s="3" t="s">
        <v>2</v>
      </c>
      <c r="U1" s="3">
        <v>150</v>
      </c>
      <c r="V1" s="3">
        <v>300</v>
      </c>
      <c r="W1" s="3">
        <v>50</v>
      </c>
      <c r="X1" s="3">
        <v>50</v>
      </c>
      <c r="Y1" s="3">
        <v>0.1</v>
      </c>
      <c r="Z1" s="3">
        <v>0.05</v>
      </c>
      <c r="AA1" s="3">
        <v>0.01</v>
      </c>
      <c r="AB1" s="3">
        <v>0.05</v>
      </c>
      <c r="AC1" s="3">
        <v>0.01</v>
      </c>
      <c r="AD1" s="3">
        <v>0.001</v>
      </c>
      <c r="AE1" s="22" t="s">
        <v>3</v>
      </c>
      <c r="AF1" s="3">
        <v>1</v>
      </c>
      <c r="AG1" s="3">
        <v>0.02</v>
      </c>
      <c r="AH1" s="3">
        <v>0.005</v>
      </c>
      <c r="AI1" s="3">
        <v>100</v>
      </c>
      <c r="AJ1" s="3">
        <v>3</v>
      </c>
      <c r="AK1" s="3">
        <v>100</v>
      </c>
      <c r="AL1" s="3">
        <v>0.01</v>
      </c>
      <c r="AM1" s="3">
        <v>2</v>
      </c>
      <c r="AN1" s="3">
        <v>0.001</v>
      </c>
      <c r="AO1" s="3">
        <v>1</v>
      </c>
      <c r="AP1" s="3">
        <v>0.04</v>
      </c>
      <c r="AQ1" s="3">
        <v>0.0001</v>
      </c>
      <c r="AR1" s="3">
        <v>0.001</v>
      </c>
      <c r="AS1" s="3">
        <v>0.01</v>
      </c>
      <c r="AT1" s="3">
        <v>0.0001</v>
      </c>
      <c r="AU1" s="3">
        <v>0.005</v>
      </c>
      <c r="AV1" s="3">
        <v>0.005</v>
      </c>
      <c r="AW1" s="3">
        <v>0.5</v>
      </c>
      <c r="AX1" s="3">
        <v>0.5</v>
      </c>
      <c r="AY1" s="3">
        <v>0.5</v>
      </c>
      <c r="AZ1" s="3">
        <v>0.5</v>
      </c>
      <c r="BA1" s="3">
        <v>0.1</v>
      </c>
      <c r="BB1" s="3">
        <v>0.1</v>
      </c>
    </row>
    <row r="2" hidden="1" spans="15:54">
      <c r="O2" s="11" t="s">
        <v>4</v>
      </c>
      <c r="P2" s="12" t="s">
        <v>5</v>
      </c>
      <c r="Q2" s="23" t="s">
        <v>1</v>
      </c>
      <c r="R2" s="12">
        <v>3</v>
      </c>
      <c r="S2" s="23" t="s">
        <v>1</v>
      </c>
      <c r="T2" s="12" t="s">
        <v>2</v>
      </c>
      <c r="U2" s="12" t="s">
        <v>6</v>
      </c>
      <c r="V2" s="12">
        <v>1000</v>
      </c>
      <c r="W2" s="12">
        <v>250</v>
      </c>
      <c r="X2" s="12">
        <v>250</v>
      </c>
      <c r="Y2" s="12">
        <v>0.3</v>
      </c>
      <c r="Z2" s="12" t="s">
        <v>7</v>
      </c>
      <c r="AA2" s="12" t="s">
        <v>8</v>
      </c>
      <c r="AB2" s="12" t="s">
        <v>8</v>
      </c>
      <c r="AC2" s="12" t="s">
        <v>9</v>
      </c>
      <c r="AD2" s="12" t="s">
        <v>10</v>
      </c>
      <c r="AE2" s="12" t="s">
        <v>11</v>
      </c>
      <c r="AF2" s="12" t="s">
        <v>12</v>
      </c>
      <c r="AG2" s="12" t="s">
        <v>13</v>
      </c>
      <c r="AH2" s="12" t="s">
        <v>14</v>
      </c>
      <c r="AI2" s="12" t="s">
        <v>15</v>
      </c>
      <c r="AJ2" s="12" t="s">
        <v>12</v>
      </c>
      <c r="AK2" s="12" t="s">
        <v>16</v>
      </c>
      <c r="AL2" s="12" t="s">
        <v>8</v>
      </c>
      <c r="AM2" s="12" t="s">
        <v>17</v>
      </c>
      <c r="AN2" s="12" t="s">
        <v>18</v>
      </c>
      <c r="AO2" s="12" t="s">
        <v>19</v>
      </c>
      <c r="AP2" s="12" t="s">
        <v>20</v>
      </c>
      <c r="AQ2" s="12" t="s">
        <v>21</v>
      </c>
      <c r="AR2" s="12" t="s">
        <v>22</v>
      </c>
      <c r="AS2" s="12" t="s">
        <v>22</v>
      </c>
      <c r="AT2" s="12" t="s">
        <v>23</v>
      </c>
      <c r="AU2" s="12" t="s">
        <v>18</v>
      </c>
      <c r="AV2" s="12" t="s">
        <v>22</v>
      </c>
      <c r="AW2" s="12" t="s">
        <v>24</v>
      </c>
      <c r="AX2" s="12" t="s">
        <v>25</v>
      </c>
      <c r="AY2" s="12" t="s">
        <v>26</v>
      </c>
      <c r="AZ2" s="12" t="s">
        <v>27</v>
      </c>
      <c r="BA2" s="12" t="s">
        <v>28</v>
      </c>
      <c r="BB2" s="12" t="s">
        <v>19</v>
      </c>
    </row>
    <row r="3" s="1" customFormat="1" ht="43.2" spans="1:176">
      <c r="A3" s="4" t="s">
        <v>29</v>
      </c>
      <c r="B3" s="4" t="s">
        <v>30</v>
      </c>
      <c r="C3" s="4" t="s">
        <v>31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38</v>
      </c>
      <c r="K3" s="4" t="s">
        <v>39</v>
      </c>
      <c r="L3" s="4" t="s">
        <v>40</v>
      </c>
      <c r="M3" s="4" t="s">
        <v>41</v>
      </c>
      <c r="N3" s="4" t="s">
        <v>42</v>
      </c>
      <c r="O3" s="4" t="s">
        <v>43</v>
      </c>
      <c r="P3" s="4" t="s">
        <v>44</v>
      </c>
      <c r="Q3" s="4" t="s">
        <v>45</v>
      </c>
      <c r="R3" s="4" t="s">
        <v>46</v>
      </c>
      <c r="S3" s="4" t="s">
        <v>47</v>
      </c>
      <c r="T3" s="10" t="s">
        <v>48</v>
      </c>
      <c r="U3" s="4" t="s">
        <v>49</v>
      </c>
      <c r="V3" s="4" t="s">
        <v>50</v>
      </c>
      <c r="W3" s="4" t="s">
        <v>51</v>
      </c>
      <c r="X3" s="4" t="s">
        <v>52</v>
      </c>
      <c r="Y3" s="4" t="s">
        <v>53</v>
      </c>
      <c r="Z3" s="4" t="s">
        <v>54</v>
      </c>
      <c r="AA3" s="4" t="s">
        <v>55</v>
      </c>
      <c r="AB3" s="4" t="s">
        <v>56</v>
      </c>
      <c r="AC3" s="4" t="s">
        <v>57</v>
      </c>
      <c r="AD3" s="4" t="s">
        <v>58</v>
      </c>
      <c r="AE3" s="4" t="s">
        <v>59</v>
      </c>
      <c r="AF3" s="4" t="s">
        <v>60</v>
      </c>
      <c r="AG3" s="4" t="s">
        <v>61</v>
      </c>
      <c r="AH3" s="4" t="s">
        <v>62</v>
      </c>
      <c r="AI3" s="4" t="s">
        <v>63</v>
      </c>
      <c r="AJ3" s="4" t="s">
        <v>64</v>
      </c>
      <c r="AK3" s="4" t="s">
        <v>65</v>
      </c>
      <c r="AL3" s="4" t="s">
        <v>66</v>
      </c>
      <c r="AM3" s="4" t="s">
        <v>67</v>
      </c>
      <c r="AN3" s="4" t="s">
        <v>68</v>
      </c>
      <c r="AO3" s="4" t="s">
        <v>69</v>
      </c>
      <c r="AP3" s="4" t="s">
        <v>70</v>
      </c>
      <c r="AQ3" s="4" t="s">
        <v>71</v>
      </c>
      <c r="AR3" s="4" t="s">
        <v>72</v>
      </c>
      <c r="AS3" s="4" t="s">
        <v>73</v>
      </c>
      <c r="AT3" s="4" t="s">
        <v>74</v>
      </c>
      <c r="AU3" s="4" t="s">
        <v>75</v>
      </c>
      <c r="AV3" s="4" t="s">
        <v>76</v>
      </c>
      <c r="AW3" s="4" t="s">
        <v>77</v>
      </c>
      <c r="AX3" s="4" t="s">
        <v>78</v>
      </c>
      <c r="AY3" s="4" t="s">
        <v>79</v>
      </c>
      <c r="AZ3" s="4" t="s">
        <v>80</v>
      </c>
      <c r="BA3" s="4" t="s">
        <v>81</v>
      </c>
      <c r="BB3" s="4" t="s">
        <v>82</v>
      </c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</row>
    <row r="4" s="1" customFormat="1" ht="21.6" spans="1:176">
      <c r="A4" s="5">
        <v>1</v>
      </c>
      <c r="B4" s="4" t="s">
        <v>83</v>
      </c>
      <c r="C4" s="6" t="s">
        <v>84</v>
      </c>
      <c r="D4" s="6" t="s">
        <v>85</v>
      </c>
      <c r="E4" s="6" t="s">
        <v>86</v>
      </c>
      <c r="F4" s="6" t="s">
        <v>86</v>
      </c>
      <c r="G4" s="6" t="s">
        <v>87</v>
      </c>
      <c r="H4" s="7">
        <v>115.5689</v>
      </c>
      <c r="I4" s="7">
        <v>37.5414</v>
      </c>
      <c r="J4" s="9">
        <v>2024</v>
      </c>
      <c r="K4" s="4" t="s">
        <v>88</v>
      </c>
      <c r="L4" s="13">
        <v>45489</v>
      </c>
      <c r="M4" s="4" t="s">
        <v>89</v>
      </c>
      <c r="N4" s="14">
        <v>0</v>
      </c>
      <c r="O4" s="15" t="s">
        <v>90</v>
      </c>
      <c r="P4" s="16" t="s">
        <v>91</v>
      </c>
      <c r="Q4" s="24">
        <v>0</v>
      </c>
      <c r="R4" s="10">
        <v>1.5</v>
      </c>
      <c r="S4" s="10">
        <v>0</v>
      </c>
      <c r="T4" s="10">
        <v>8.2</v>
      </c>
      <c r="U4" s="10">
        <v>69.4</v>
      </c>
      <c r="V4" s="25">
        <v>536</v>
      </c>
      <c r="W4" s="10">
        <v>71.3</v>
      </c>
      <c r="X4" s="10">
        <v>72.2</v>
      </c>
      <c r="Y4" s="31">
        <v>0.124</v>
      </c>
      <c r="Z4" s="31">
        <v>0.0109</v>
      </c>
      <c r="AA4" s="31">
        <v>0.0012</v>
      </c>
      <c r="AB4" s="31">
        <v>0.0263</v>
      </c>
      <c r="AC4" s="10" t="s">
        <v>92</v>
      </c>
      <c r="AD4" s="24" t="s">
        <v>93</v>
      </c>
      <c r="AE4" s="24" t="s">
        <v>94</v>
      </c>
      <c r="AF4" s="10">
        <v>2.89</v>
      </c>
      <c r="AG4" s="34">
        <v>0.12</v>
      </c>
      <c r="AH4" s="24" t="s">
        <v>95</v>
      </c>
      <c r="AI4" s="10">
        <v>186</v>
      </c>
      <c r="AJ4" s="16" t="s">
        <v>96</v>
      </c>
      <c r="AK4" s="24">
        <v>38</v>
      </c>
      <c r="AL4" s="24" t="s">
        <v>95</v>
      </c>
      <c r="AM4" s="24" t="s">
        <v>97</v>
      </c>
      <c r="AN4" s="24" t="s">
        <v>98</v>
      </c>
      <c r="AO4" s="37">
        <v>0.4</v>
      </c>
      <c r="AP4" s="24" t="s">
        <v>94</v>
      </c>
      <c r="AQ4" s="38">
        <v>0.0002</v>
      </c>
      <c r="AR4" s="39">
        <v>0.0004</v>
      </c>
      <c r="AS4" s="24" t="s">
        <v>99</v>
      </c>
      <c r="AT4" s="24" t="s">
        <v>100</v>
      </c>
      <c r="AU4" s="24" t="s">
        <v>101</v>
      </c>
      <c r="AV4" s="10">
        <v>0.00031</v>
      </c>
      <c r="AW4" s="28" t="s">
        <v>102</v>
      </c>
      <c r="AX4" s="28" t="s">
        <v>103</v>
      </c>
      <c r="AY4" s="28" t="s">
        <v>102</v>
      </c>
      <c r="AZ4" s="28" t="s">
        <v>102</v>
      </c>
      <c r="BA4" s="35" t="s">
        <v>104</v>
      </c>
      <c r="BB4" s="34">
        <v>0.042</v>
      </c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</row>
    <row r="5" s="2" customFormat="1" ht="21.6" spans="1:54">
      <c r="A5" s="5">
        <v>2</v>
      </c>
      <c r="B5" s="4" t="s">
        <v>83</v>
      </c>
      <c r="C5" s="6" t="s">
        <v>84</v>
      </c>
      <c r="D5" s="6" t="s">
        <v>105</v>
      </c>
      <c r="E5" s="6" t="s">
        <v>106</v>
      </c>
      <c r="F5" s="6" t="s">
        <v>106</v>
      </c>
      <c r="G5" s="8" t="s">
        <v>87</v>
      </c>
      <c r="H5" s="9">
        <v>115.7323</v>
      </c>
      <c r="I5" s="17">
        <v>37.5188</v>
      </c>
      <c r="J5" s="9">
        <v>2024</v>
      </c>
      <c r="K5" s="4" t="s">
        <v>88</v>
      </c>
      <c r="L5" s="13">
        <v>45482</v>
      </c>
      <c r="M5" s="4" t="s">
        <v>89</v>
      </c>
      <c r="N5" s="18">
        <v>0</v>
      </c>
      <c r="O5" s="15" t="s">
        <v>90</v>
      </c>
      <c r="P5" s="16" t="s">
        <v>91</v>
      </c>
      <c r="Q5" s="24">
        <v>0</v>
      </c>
      <c r="R5" s="26">
        <v>1.1</v>
      </c>
      <c r="S5" s="10">
        <v>0</v>
      </c>
      <c r="T5" s="26">
        <v>8.2</v>
      </c>
      <c r="U5" s="24">
        <v>181</v>
      </c>
      <c r="V5" s="27">
        <v>496</v>
      </c>
      <c r="W5" s="24">
        <v>102</v>
      </c>
      <c r="X5" s="24">
        <v>82.6</v>
      </c>
      <c r="Y5" s="32">
        <v>0.0221</v>
      </c>
      <c r="Z5" s="32">
        <v>0.00021</v>
      </c>
      <c r="AA5" s="32" t="s">
        <v>107</v>
      </c>
      <c r="AB5" s="32" t="s">
        <v>108</v>
      </c>
      <c r="AC5" s="10" t="s">
        <v>92</v>
      </c>
      <c r="AD5" s="24" t="s">
        <v>93</v>
      </c>
      <c r="AE5" s="24" t="s">
        <v>94</v>
      </c>
      <c r="AF5" s="33">
        <v>1.02</v>
      </c>
      <c r="AG5" s="35">
        <v>0.036</v>
      </c>
      <c r="AH5" s="24" t="s">
        <v>95</v>
      </c>
      <c r="AI5" s="30">
        <v>170</v>
      </c>
      <c r="AJ5" s="16" t="s">
        <v>96</v>
      </c>
      <c r="AK5" s="24">
        <v>35</v>
      </c>
      <c r="AL5" s="24" t="s">
        <v>95</v>
      </c>
      <c r="AM5" s="33" t="s">
        <v>97</v>
      </c>
      <c r="AN5" s="24" t="s">
        <v>98</v>
      </c>
      <c r="AO5" s="40">
        <v>0.89</v>
      </c>
      <c r="AP5" s="24" t="s">
        <v>94</v>
      </c>
      <c r="AQ5" s="32">
        <v>6e-5</v>
      </c>
      <c r="AR5" s="24">
        <v>0.0004</v>
      </c>
      <c r="AS5" s="24" t="s">
        <v>99</v>
      </c>
      <c r="AT5" s="24" t="s">
        <v>100</v>
      </c>
      <c r="AU5" s="24" t="s">
        <v>101</v>
      </c>
      <c r="AV5" s="24" t="s">
        <v>109</v>
      </c>
      <c r="AW5" s="28" t="s">
        <v>102</v>
      </c>
      <c r="AX5" s="28" t="s">
        <v>103</v>
      </c>
      <c r="AY5" s="28" t="s">
        <v>102</v>
      </c>
      <c r="AZ5" s="28" t="s">
        <v>102</v>
      </c>
      <c r="BA5" s="35" t="s">
        <v>104</v>
      </c>
      <c r="BB5" s="35">
        <v>0.05</v>
      </c>
    </row>
    <row r="6" s="2" customFormat="1" ht="21.6" spans="1:54">
      <c r="A6" s="5">
        <v>3</v>
      </c>
      <c r="B6" s="4" t="s">
        <v>83</v>
      </c>
      <c r="C6" s="6" t="s">
        <v>84</v>
      </c>
      <c r="D6" s="6" t="s">
        <v>105</v>
      </c>
      <c r="E6" s="6" t="s">
        <v>110</v>
      </c>
      <c r="F6" s="6" t="s">
        <v>110</v>
      </c>
      <c r="G6" s="8" t="s">
        <v>87</v>
      </c>
      <c r="H6" s="9">
        <v>115.7177</v>
      </c>
      <c r="I6" s="9">
        <v>37.5033</v>
      </c>
      <c r="J6" s="9">
        <v>2024</v>
      </c>
      <c r="K6" s="4" t="s">
        <v>88</v>
      </c>
      <c r="L6" s="13">
        <v>45482</v>
      </c>
      <c r="M6" s="4" t="s">
        <v>89</v>
      </c>
      <c r="N6" s="18">
        <v>0</v>
      </c>
      <c r="O6" s="15" t="s">
        <v>90</v>
      </c>
      <c r="P6" s="16" t="s">
        <v>91</v>
      </c>
      <c r="Q6" s="24">
        <v>0</v>
      </c>
      <c r="R6" s="26">
        <v>1.7</v>
      </c>
      <c r="S6" s="10">
        <v>0</v>
      </c>
      <c r="T6" s="26">
        <v>8.1</v>
      </c>
      <c r="U6" s="24">
        <v>203</v>
      </c>
      <c r="V6" s="27">
        <v>515</v>
      </c>
      <c r="W6" s="24">
        <v>120</v>
      </c>
      <c r="X6" s="24">
        <v>111</v>
      </c>
      <c r="Y6" s="32">
        <v>0.0266</v>
      </c>
      <c r="Z6" s="32">
        <v>0.0134</v>
      </c>
      <c r="AA6" s="32">
        <v>0.00026</v>
      </c>
      <c r="AB6" s="32" t="s">
        <v>108</v>
      </c>
      <c r="AC6" s="10" t="s">
        <v>92</v>
      </c>
      <c r="AD6" s="24" t="s">
        <v>93</v>
      </c>
      <c r="AE6" s="24" t="s">
        <v>94</v>
      </c>
      <c r="AF6" s="33">
        <v>0.95</v>
      </c>
      <c r="AG6" s="35">
        <v>0.164</v>
      </c>
      <c r="AH6" s="24" t="s">
        <v>95</v>
      </c>
      <c r="AI6" s="30">
        <v>138</v>
      </c>
      <c r="AJ6" s="16" t="s">
        <v>96</v>
      </c>
      <c r="AK6" s="24">
        <v>47</v>
      </c>
      <c r="AL6" s="24" t="s">
        <v>95</v>
      </c>
      <c r="AM6" s="33" t="s">
        <v>97</v>
      </c>
      <c r="AN6" s="24" t="s">
        <v>98</v>
      </c>
      <c r="AO6" s="40">
        <v>0.85</v>
      </c>
      <c r="AP6" s="24" t="s">
        <v>94</v>
      </c>
      <c r="AQ6" s="24" t="s">
        <v>111</v>
      </c>
      <c r="AR6" s="41">
        <v>0.001</v>
      </c>
      <c r="AS6" s="24">
        <v>0.0058</v>
      </c>
      <c r="AT6" s="24" t="s">
        <v>100</v>
      </c>
      <c r="AU6" s="24" t="s">
        <v>101</v>
      </c>
      <c r="AV6" s="24" t="s">
        <v>109</v>
      </c>
      <c r="AW6" s="28" t="s">
        <v>102</v>
      </c>
      <c r="AX6" s="28" t="s">
        <v>103</v>
      </c>
      <c r="AY6" s="28" t="s">
        <v>102</v>
      </c>
      <c r="AZ6" s="28" t="s">
        <v>102</v>
      </c>
      <c r="BA6" s="35">
        <v>0.062</v>
      </c>
      <c r="BB6" s="35">
        <v>0.077</v>
      </c>
    </row>
    <row r="7" s="2" customFormat="1" ht="21.6" spans="1:54">
      <c r="A7" s="5">
        <v>4</v>
      </c>
      <c r="B7" s="4" t="s">
        <v>83</v>
      </c>
      <c r="C7" s="6" t="s">
        <v>84</v>
      </c>
      <c r="D7" s="6" t="s">
        <v>105</v>
      </c>
      <c r="E7" s="6" t="s">
        <v>112</v>
      </c>
      <c r="F7" s="6" t="s">
        <v>112</v>
      </c>
      <c r="G7" s="8" t="s">
        <v>87</v>
      </c>
      <c r="H7" s="9">
        <v>115.7323</v>
      </c>
      <c r="I7" s="9">
        <v>37.5344</v>
      </c>
      <c r="J7" s="9">
        <v>2024</v>
      </c>
      <c r="K7" s="4" t="s">
        <v>88</v>
      </c>
      <c r="L7" s="13">
        <v>45482</v>
      </c>
      <c r="M7" s="4" t="s">
        <v>89</v>
      </c>
      <c r="N7" s="18">
        <v>0</v>
      </c>
      <c r="O7" s="15" t="s">
        <v>90</v>
      </c>
      <c r="P7" s="16" t="s">
        <v>91</v>
      </c>
      <c r="Q7" s="24">
        <v>0</v>
      </c>
      <c r="R7" s="26">
        <v>1.2</v>
      </c>
      <c r="S7" s="10">
        <v>0</v>
      </c>
      <c r="T7" s="26">
        <v>8.1</v>
      </c>
      <c r="U7" s="24">
        <v>198</v>
      </c>
      <c r="V7" s="27">
        <v>515</v>
      </c>
      <c r="W7" s="24">
        <v>182</v>
      </c>
      <c r="X7" s="24">
        <v>142</v>
      </c>
      <c r="Y7" s="32" t="s">
        <v>113</v>
      </c>
      <c r="Z7" s="32">
        <v>0.00411</v>
      </c>
      <c r="AA7" s="32" t="s">
        <v>107</v>
      </c>
      <c r="AB7" s="32" t="s">
        <v>108</v>
      </c>
      <c r="AC7" s="10" t="s">
        <v>92</v>
      </c>
      <c r="AD7" s="24" t="s">
        <v>93</v>
      </c>
      <c r="AE7" s="24" t="s">
        <v>94</v>
      </c>
      <c r="AF7" s="33">
        <v>1.08</v>
      </c>
      <c r="AG7" s="35">
        <v>0.056</v>
      </c>
      <c r="AH7" s="24" t="s">
        <v>95</v>
      </c>
      <c r="AI7" s="30">
        <v>114</v>
      </c>
      <c r="AJ7" s="16" t="s">
        <v>96</v>
      </c>
      <c r="AK7" s="24">
        <v>39</v>
      </c>
      <c r="AL7" s="24" t="s">
        <v>95</v>
      </c>
      <c r="AM7" s="33" t="s">
        <v>97</v>
      </c>
      <c r="AN7" s="24" t="s">
        <v>98</v>
      </c>
      <c r="AO7" s="40">
        <v>0.79</v>
      </c>
      <c r="AP7" s="24" t="s">
        <v>94</v>
      </c>
      <c r="AQ7" s="24" t="s">
        <v>111</v>
      </c>
      <c r="AR7" s="24">
        <v>0.0007</v>
      </c>
      <c r="AS7" s="24" t="s">
        <v>99</v>
      </c>
      <c r="AT7" s="24" t="s">
        <v>100</v>
      </c>
      <c r="AU7" s="24" t="s">
        <v>101</v>
      </c>
      <c r="AV7" s="24" t="s">
        <v>109</v>
      </c>
      <c r="AW7" s="28" t="s">
        <v>102</v>
      </c>
      <c r="AX7" s="28" t="s">
        <v>103</v>
      </c>
      <c r="AY7" s="28" t="s">
        <v>102</v>
      </c>
      <c r="AZ7" s="28" t="s">
        <v>102</v>
      </c>
      <c r="BA7" s="35" t="s">
        <v>104</v>
      </c>
      <c r="BB7" s="35">
        <v>0.074</v>
      </c>
    </row>
    <row r="8" s="2" customFormat="1" ht="21.6" spans="1:54">
      <c r="A8" s="5">
        <v>5</v>
      </c>
      <c r="B8" s="4" t="s">
        <v>83</v>
      </c>
      <c r="C8" s="6" t="s">
        <v>84</v>
      </c>
      <c r="D8" s="6" t="s">
        <v>105</v>
      </c>
      <c r="E8" s="6" t="s">
        <v>114</v>
      </c>
      <c r="F8" s="6" t="s">
        <v>114</v>
      </c>
      <c r="G8" s="8" t="s">
        <v>87</v>
      </c>
      <c r="H8" s="9">
        <v>115.7231</v>
      </c>
      <c r="I8" s="9">
        <v>37.5216</v>
      </c>
      <c r="J8" s="9">
        <v>2024</v>
      </c>
      <c r="K8" s="4" t="s">
        <v>88</v>
      </c>
      <c r="L8" s="13">
        <v>45482</v>
      </c>
      <c r="M8" s="4" t="s">
        <v>89</v>
      </c>
      <c r="N8" s="18">
        <v>0</v>
      </c>
      <c r="O8" s="15" t="s">
        <v>90</v>
      </c>
      <c r="P8" s="16" t="s">
        <v>91</v>
      </c>
      <c r="Q8" s="24">
        <v>0</v>
      </c>
      <c r="R8" s="26">
        <v>1.5</v>
      </c>
      <c r="S8" s="10">
        <v>0</v>
      </c>
      <c r="T8" s="26">
        <v>8.1</v>
      </c>
      <c r="U8" s="24">
        <v>215</v>
      </c>
      <c r="V8" s="27">
        <v>465</v>
      </c>
      <c r="W8" s="24">
        <v>144</v>
      </c>
      <c r="X8" s="24">
        <v>136</v>
      </c>
      <c r="Y8" s="32" t="s">
        <v>113</v>
      </c>
      <c r="Z8" s="32">
        <v>0.00104</v>
      </c>
      <c r="AA8" s="32" t="s">
        <v>107</v>
      </c>
      <c r="AB8" s="32" t="s">
        <v>108</v>
      </c>
      <c r="AC8" s="10" t="s">
        <v>92</v>
      </c>
      <c r="AD8" s="24" t="s">
        <v>93</v>
      </c>
      <c r="AE8" s="24" t="s">
        <v>94</v>
      </c>
      <c r="AF8" s="33">
        <v>0.89</v>
      </c>
      <c r="AG8" s="35">
        <v>0.062</v>
      </c>
      <c r="AH8" s="24" t="s">
        <v>95</v>
      </c>
      <c r="AI8" s="30">
        <v>112</v>
      </c>
      <c r="AJ8" s="16" t="s">
        <v>96</v>
      </c>
      <c r="AK8" s="24">
        <v>50</v>
      </c>
      <c r="AL8" s="24" t="s">
        <v>95</v>
      </c>
      <c r="AM8" s="33" t="s">
        <v>97</v>
      </c>
      <c r="AN8" s="24" t="s">
        <v>98</v>
      </c>
      <c r="AO8" s="40">
        <v>0.81</v>
      </c>
      <c r="AP8" s="24" t="s">
        <v>94</v>
      </c>
      <c r="AQ8" s="32">
        <v>6e-5</v>
      </c>
      <c r="AR8" s="24">
        <v>0.0007</v>
      </c>
      <c r="AS8" s="24" t="s">
        <v>99</v>
      </c>
      <c r="AT8" s="24" t="s">
        <v>100</v>
      </c>
      <c r="AU8" s="24" t="s">
        <v>101</v>
      </c>
      <c r="AV8" s="24" t="s">
        <v>109</v>
      </c>
      <c r="AW8" s="28" t="s">
        <v>102</v>
      </c>
      <c r="AX8" s="28" t="s">
        <v>103</v>
      </c>
      <c r="AY8" s="28" t="s">
        <v>102</v>
      </c>
      <c r="AZ8" s="28" t="s">
        <v>102</v>
      </c>
      <c r="BA8" s="35" t="s">
        <v>104</v>
      </c>
      <c r="BB8" s="35">
        <v>0.103</v>
      </c>
    </row>
    <row r="9" s="2" customFormat="1" ht="22.8" spans="1:54">
      <c r="A9" s="5">
        <v>6</v>
      </c>
      <c r="B9" s="4" t="s">
        <v>83</v>
      </c>
      <c r="C9" s="6" t="s">
        <v>84</v>
      </c>
      <c r="D9" s="6" t="s">
        <v>115</v>
      </c>
      <c r="E9" s="6" t="s">
        <v>116</v>
      </c>
      <c r="F9" s="6" t="s">
        <v>116</v>
      </c>
      <c r="G9" s="8" t="s">
        <v>87</v>
      </c>
      <c r="H9" s="9">
        <v>115.8765</v>
      </c>
      <c r="I9" s="9">
        <v>37.7959</v>
      </c>
      <c r="J9" s="9">
        <v>2024</v>
      </c>
      <c r="K9" s="4" t="s">
        <v>88</v>
      </c>
      <c r="L9" s="13">
        <v>45484</v>
      </c>
      <c r="M9" s="4" t="s">
        <v>89</v>
      </c>
      <c r="N9" s="18">
        <v>0</v>
      </c>
      <c r="O9" s="15" t="s">
        <v>90</v>
      </c>
      <c r="P9" s="16" t="s">
        <v>91</v>
      </c>
      <c r="Q9" s="24">
        <v>0</v>
      </c>
      <c r="R9" s="26">
        <v>1.5</v>
      </c>
      <c r="S9" s="10">
        <v>0</v>
      </c>
      <c r="T9" s="26">
        <v>8.2</v>
      </c>
      <c r="U9" s="28">
        <v>38.1</v>
      </c>
      <c r="V9" s="27">
        <v>610</v>
      </c>
      <c r="W9" s="24">
        <v>186</v>
      </c>
      <c r="X9" s="24">
        <v>129</v>
      </c>
      <c r="Y9" s="32">
        <v>0.00532</v>
      </c>
      <c r="Z9" s="32" t="s">
        <v>117</v>
      </c>
      <c r="AA9" s="32" t="s">
        <v>107</v>
      </c>
      <c r="AB9" s="32" t="s">
        <v>108</v>
      </c>
      <c r="AC9" s="10" t="s">
        <v>92</v>
      </c>
      <c r="AD9" s="24" t="s">
        <v>93</v>
      </c>
      <c r="AE9" s="24" t="s">
        <v>94</v>
      </c>
      <c r="AF9" s="33">
        <v>0.31</v>
      </c>
      <c r="AG9" s="35">
        <v>0.152</v>
      </c>
      <c r="AH9" s="24" t="s">
        <v>95</v>
      </c>
      <c r="AI9" s="30">
        <v>188</v>
      </c>
      <c r="AJ9" s="16" t="s">
        <v>96</v>
      </c>
      <c r="AK9" s="24">
        <v>52</v>
      </c>
      <c r="AL9" s="24" t="s">
        <v>95</v>
      </c>
      <c r="AM9" s="24" t="s">
        <v>97</v>
      </c>
      <c r="AN9" s="24" t="s">
        <v>98</v>
      </c>
      <c r="AO9" s="40">
        <v>0.75</v>
      </c>
      <c r="AP9" s="24" t="s">
        <v>94</v>
      </c>
      <c r="AQ9" s="24" t="s">
        <v>111</v>
      </c>
      <c r="AR9" s="41">
        <v>0.0008</v>
      </c>
      <c r="AS9" s="24" t="s">
        <v>99</v>
      </c>
      <c r="AT9" s="24" t="s">
        <v>100</v>
      </c>
      <c r="AU9" s="24" t="s">
        <v>101</v>
      </c>
      <c r="AV9" s="24" t="s">
        <v>109</v>
      </c>
      <c r="AW9" s="28" t="s">
        <v>102</v>
      </c>
      <c r="AX9" s="28" t="s">
        <v>103</v>
      </c>
      <c r="AY9" s="28" t="s">
        <v>102</v>
      </c>
      <c r="AZ9" s="28" t="s">
        <v>102</v>
      </c>
      <c r="BA9" s="35" t="s">
        <v>104</v>
      </c>
      <c r="BB9" s="35">
        <v>0.071</v>
      </c>
    </row>
    <row r="10" s="2" customFormat="1" ht="87.6" spans="1:54">
      <c r="A10" s="5">
        <v>7</v>
      </c>
      <c r="B10" s="4" t="s">
        <v>83</v>
      </c>
      <c r="C10" s="6" t="s">
        <v>84</v>
      </c>
      <c r="D10" s="6" t="s">
        <v>115</v>
      </c>
      <c r="E10" s="6" t="s">
        <v>118</v>
      </c>
      <c r="F10" s="6" t="s">
        <v>118</v>
      </c>
      <c r="G10" s="8" t="s">
        <v>87</v>
      </c>
      <c r="H10" s="9">
        <v>115.9231</v>
      </c>
      <c r="I10" s="9">
        <v>37.8072</v>
      </c>
      <c r="J10" s="9">
        <v>2024</v>
      </c>
      <c r="K10" s="4" t="s">
        <v>88</v>
      </c>
      <c r="L10" s="13">
        <v>45484</v>
      </c>
      <c r="M10" s="4" t="s">
        <v>89</v>
      </c>
      <c r="N10" s="18">
        <v>0</v>
      </c>
      <c r="O10" s="19" t="s">
        <v>119</v>
      </c>
      <c r="P10" s="16" t="s">
        <v>91</v>
      </c>
      <c r="Q10" s="24">
        <v>0</v>
      </c>
      <c r="R10" s="26">
        <v>1.2</v>
      </c>
      <c r="S10" s="10">
        <v>0</v>
      </c>
      <c r="T10" s="26">
        <v>8.3</v>
      </c>
      <c r="U10" s="28">
        <v>48.2</v>
      </c>
      <c r="V10" s="27">
        <v>651</v>
      </c>
      <c r="W10" s="24">
        <v>154</v>
      </c>
      <c r="X10" s="24">
        <v>150</v>
      </c>
      <c r="Y10" s="32">
        <v>0.0121</v>
      </c>
      <c r="Z10" s="32">
        <v>0.00256</v>
      </c>
      <c r="AA10" s="32" t="s">
        <v>107</v>
      </c>
      <c r="AB10" s="32" t="s">
        <v>108</v>
      </c>
      <c r="AC10" s="10" t="s">
        <v>92</v>
      </c>
      <c r="AD10" s="24" t="s">
        <v>93</v>
      </c>
      <c r="AE10" s="24" t="s">
        <v>94</v>
      </c>
      <c r="AF10" s="33">
        <v>0.76</v>
      </c>
      <c r="AG10" s="35">
        <v>0.113</v>
      </c>
      <c r="AH10" s="24" t="s">
        <v>95</v>
      </c>
      <c r="AI10" s="24">
        <v>92.1</v>
      </c>
      <c r="AJ10" s="16" t="s">
        <v>96</v>
      </c>
      <c r="AK10" s="24">
        <v>46</v>
      </c>
      <c r="AL10" s="24" t="s">
        <v>95</v>
      </c>
      <c r="AM10" s="24" t="s">
        <v>97</v>
      </c>
      <c r="AN10" s="24" t="s">
        <v>98</v>
      </c>
      <c r="AO10" s="40">
        <v>0.76</v>
      </c>
      <c r="AP10" s="24" t="s">
        <v>94</v>
      </c>
      <c r="AQ10" s="24" t="s">
        <v>111</v>
      </c>
      <c r="AR10" s="41">
        <v>0.0015</v>
      </c>
      <c r="AS10" s="24" t="s">
        <v>99</v>
      </c>
      <c r="AT10" s="24" t="s">
        <v>100</v>
      </c>
      <c r="AU10" s="24" t="s">
        <v>101</v>
      </c>
      <c r="AV10" s="24" t="s">
        <v>109</v>
      </c>
      <c r="AW10" s="28" t="s">
        <v>102</v>
      </c>
      <c r="AX10" s="28" t="s">
        <v>103</v>
      </c>
      <c r="AY10" s="28" t="s">
        <v>102</v>
      </c>
      <c r="AZ10" s="28" t="s">
        <v>102</v>
      </c>
      <c r="BA10" s="35" t="s">
        <v>104</v>
      </c>
      <c r="BB10" s="35" t="s">
        <v>120</v>
      </c>
    </row>
    <row r="11" s="2" customFormat="1" ht="22.8" spans="1:54">
      <c r="A11" s="5">
        <v>8</v>
      </c>
      <c r="B11" s="4" t="s">
        <v>83</v>
      </c>
      <c r="C11" s="6" t="s">
        <v>84</v>
      </c>
      <c r="D11" s="6" t="s">
        <v>115</v>
      </c>
      <c r="E11" s="6" t="s">
        <v>121</v>
      </c>
      <c r="F11" s="6" t="s">
        <v>121</v>
      </c>
      <c r="G11" s="8" t="s">
        <v>87</v>
      </c>
      <c r="H11" s="9">
        <v>115.888</v>
      </c>
      <c r="I11" s="17">
        <v>37.783</v>
      </c>
      <c r="J11" s="9">
        <v>2024</v>
      </c>
      <c r="K11" s="4" t="s">
        <v>88</v>
      </c>
      <c r="L11" s="13">
        <v>45484</v>
      </c>
      <c r="M11" s="4" t="s">
        <v>89</v>
      </c>
      <c r="N11" s="18">
        <v>0</v>
      </c>
      <c r="O11" s="15" t="s">
        <v>90</v>
      </c>
      <c r="P11" s="16" t="s">
        <v>91</v>
      </c>
      <c r="Q11" s="24">
        <v>0</v>
      </c>
      <c r="R11" s="26">
        <v>1.1</v>
      </c>
      <c r="S11" s="10">
        <v>0</v>
      </c>
      <c r="T11" s="26">
        <v>8.2</v>
      </c>
      <c r="U11" s="28">
        <v>59.7</v>
      </c>
      <c r="V11" s="27">
        <v>527</v>
      </c>
      <c r="W11" s="24">
        <v>140</v>
      </c>
      <c r="X11" s="24">
        <v>92.7</v>
      </c>
      <c r="Y11" s="32">
        <v>0.00418</v>
      </c>
      <c r="Z11" s="32" t="s">
        <v>117</v>
      </c>
      <c r="AA11" s="32" t="s">
        <v>107</v>
      </c>
      <c r="AB11" s="32" t="s">
        <v>108</v>
      </c>
      <c r="AC11" s="10" t="s">
        <v>92</v>
      </c>
      <c r="AD11" s="24" t="s">
        <v>93</v>
      </c>
      <c r="AE11" s="24" t="s">
        <v>94</v>
      </c>
      <c r="AF11" s="33">
        <v>0.6</v>
      </c>
      <c r="AG11" s="35">
        <v>0.033</v>
      </c>
      <c r="AH11" s="24" t="s">
        <v>95</v>
      </c>
      <c r="AI11" s="30">
        <v>142</v>
      </c>
      <c r="AJ11" s="16" t="s">
        <v>96</v>
      </c>
      <c r="AK11" s="24">
        <v>47</v>
      </c>
      <c r="AL11" s="24" t="s">
        <v>95</v>
      </c>
      <c r="AM11" s="24" t="s">
        <v>97</v>
      </c>
      <c r="AN11" s="24" t="s">
        <v>98</v>
      </c>
      <c r="AO11" s="40">
        <v>0.83</v>
      </c>
      <c r="AP11" s="24" t="s">
        <v>94</v>
      </c>
      <c r="AQ11" s="24" t="s">
        <v>111</v>
      </c>
      <c r="AR11" s="41">
        <v>0.0004</v>
      </c>
      <c r="AS11" s="24" t="s">
        <v>99</v>
      </c>
      <c r="AT11" s="24" t="s">
        <v>100</v>
      </c>
      <c r="AU11" s="24" t="s">
        <v>101</v>
      </c>
      <c r="AV11" s="24" t="s">
        <v>109</v>
      </c>
      <c r="AW11" s="28" t="s">
        <v>102</v>
      </c>
      <c r="AX11" s="28" t="s">
        <v>103</v>
      </c>
      <c r="AY11" s="28" t="s">
        <v>102</v>
      </c>
      <c r="AZ11" s="28" t="s">
        <v>102</v>
      </c>
      <c r="BA11" s="35" t="s">
        <v>104</v>
      </c>
      <c r="BB11" s="35" t="s">
        <v>120</v>
      </c>
    </row>
    <row r="12" s="2" customFormat="1" ht="87.6" spans="1:54">
      <c r="A12" s="5">
        <v>9</v>
      </c>
      <c r="B12" s="4" t="s">
        <v>83</v>
      </c>
      <c r="C12" s="6" t="s">
        <v>84</v>
      </c>
      <c r="D12" s="6" t="s">
        <v>115</v>
      </c>
      <c r="E12" s="6" t="s">
        <v>122</v>
      </c>
      <c r="F12" s="6" t="s">
        <v>122</v>
      </c>
      <c r="G12" s="8" t="s">
        <v>87</v>
      </c>
      <c r="H12" s="10">
        <v>115.9236</v>
      </c>
      <c r="I12" s="9">
        <v>37.8073</v>
      </c>
      <c r="J12" s="9">
        <v>2024</v>
      </c>
      <c r="K12" s="4" t="s">
        <v>88</v>
      </c>
      <c r="L12" s="13">
        <v>45484</v>
      </c>
      <c r="M12" s="4" t="s">
        <v>89</v>
      </c>
      <c r="N12" s="18">
        <v>0</v>
      </c>
      <c r="O12" s="19" t="s">
        <v>123</v>
      </c>
      <c r="P12" s="16" t="s">
        <v>91</v>
      </c>
      <c r="Q12" s="24">
        <v>0</v>
      </c>
      <c r="R12" s="26">
        <v>1.2</v>
      </c>
      <c r="S12" s="10">
        <v>0</v>
      </c>
      <c r="T12" s="26">
        <v>8.3</v>
      </c>
      <c r="U12" s="28">
        <v>75</v>
      </c>
      <c r="V12" s="27">
        <v>624</v>
      </c>
      <c r="W12" s="24">
        <v>124</v>
      </c>
      <c r="X12" s="24">
        <v>123</v>
      </c>
      <c r="Y12" s="32">
        <v>0.00683</v>
      </c>
      <c r="Z12" s="32">
        <v>0.00372</v>
      </c>
      <c r="AA12" s="32" t="s">
        <v>107</v>
      </c>
      <c r="AB12" s="32" t="s">
        <v>108</v>
      </c>
      <c r="AC12" s="10" t="s">
        <v>92</v>
      </c>
      <c r="AD12" s="24" t="s">
        <v>93</v>
      </c>
      <c r="AE12" s="24" t="s">
        <v>94</v>
      </c>
      <c r="AF12" s="33">
        <v>0.43</v>
      </c>
      <c r="AG12" s="35">
        <v>0.158</v>
      </c>
      <c r="AH12" s="24" t="s">
        <v>95</v>
      </c>
      <c r="AI12" s="24">
        <v>90.3</v>
      </c>
      <c r="AJ12" s="16" t="s">
        <v>96</v>
      </c>
      <c r="AK12" s="24">
        <v>51</v>
      </c>
      <c r="AL12" s="24" t="s">
        <v>95</v>
      </c>
      <c r="AM12" s="24" t="s">
        <v>97</v>
      </c>
      <c r="AN12" s="24" t="s">
        <v>98</v>
      </c>
      <c r="AO12" s="24">
        <v>0.81</v>
      </c>
      <c r="AP12" s="24" t="s">
        <v>94</v>
      </c>
      <c r="AQ12" s="24" t="s">
        <v>111</v>
      </c>
      <c r="AR12" s="41">
        <v>0.0017</v>
      </c>
      <c r="AS12" s="24" t="s">
        <v>99</v>
      </c>
      <c r="AT12" s="24" t="s">
        <v>100</v>
      </c>
      <c r="AU12" s="24" t="s">
        <v>101</v>
      </c>
      <c r="AV12" s="24" t="s">
        <v>109</v>
      </c>
      <c r="AW12" s="28" t="s">
        <v>102</v>
      </c>
      <c r="AX12" s="28" t="s">
        <v>103</v>
      </c>
      <c r="AY12" s="28" t="s">
        <v>102</v>
      </c>
      <c r="AZ12" s="28" t="s">
        <v>102</v>
      </c>
      <c r="BA12" s="35" t="s">
        <v>104</v>
      </c>
      <c r="BB12" s="35" t="s">
        <v>120</v>
      </c>
    </row>
    <row r="13" s="2" customFormat="1" ht="34.8" spans="1:54">
      <c r="A13" s="5">
        <v>10</v>
      </c>
      <c r="B13" s="4" t="s">
        <v>83</v>
      </c>
      <c r="C13" s="6" t="s">
        <v>84</v>
      </c>
      <c r="D13" s="6" t="s">
        <v>124</v>
      </c>
      <c r="E13" s="6" t="s">
        <v>125</v>
      </c>
      <c r="F13" s="6" t="s">
        <v>125</v>
      </c>
      <c r="G13" s="8" t="s">
        <v>87</v>
      </c>
      <c r="H13" s="9">
        <v>115.9459</v>
      </c>
      <c r="I13" s="9">
        <v>38.0306</v>
      </c>
      <c r="J13" s="9">
        <v>2024</v>
      </c>
      <c r="K13" s="4" t="s">
        <v>88</v>
      </c>
      <c r="L13" s="13">
        <v>45484</v>
      </c>
      <c r="M13" s="4" t="s">
        <v>89</v>
      </c>
      <c r="N13" s="18">
        <v>0</v>
      </c>
      <c r="O13" s="15" t="s">
        <v>90</v>
      </c>
      <c r="P13" s="16" t="s">
        <v>91</v>
      </c>
      <c r="Q13" s="24">
        <v>0</v>
      </c>
      <c r="R13" s="26">
        <v>1.7</v>
      </c>
      <c r="S13" s="10">
        <v>0</v>
      </c>
      <c r="T13" s="26">
        <v>8.3</v>
      </c>
      <c r="U13" s="28">
        <v>40.5</v>
      </c>
      <c r="V13" s="27">
        <v>461</v>
      </c>
      <c r="W13" s="24">
        <v>82.6</v>
      </c>
      <c r="X13" s="24">
        <v>85.4</v>
      </c>
      <c r="Y13" s="32">
        <v>0.0029</v>
      </c>
      <c r="Z13" s="32">
        <v>0.00104</v>
      </c>
      <c r="AA13" s="32">
        <v>0.00044</v>
      </c>
      <c r="AB13" s="32" t="s">
        <v>108</v>
      </c>
      <c r="AC13" s="10" t="s">
        <v>92</v>
      </c>
      <c r="AD13" s="24" t="s">
        <v>93</v>
      </c>
      <c r="AE13" s="24" t="s">
        <v>94</v>
      </c>
      <c r="AF13" s="33">
        <v>0.63</v>
      </c>
      <c r="AG13" s="35">
        <v>0.137</v>
      </c>
      <c r="AH13" s="24" t="s">
        <v>95</v>
      </c>
      <c r="AI13" s="30">
        <v>156</v>
      </c>
      <c r="AJ13" s="16" t="s">
        <v>96</v>
      </c>
      <c r="AK13" s="24">
        <v>63</v>
      </c>
      <c r="AL13" s="24">
        <v>0.004</v>
      </c>
      <c r="AM13" s="24" t="s">
        <v>97</v>
      </c>
      <c r="AN13" s="24" t="s">
        <v>98</v>
      </c>
      <c r="AO13" s="40">
        <v>0.8</v>
      </c>
      <c r="AP13" s="24" t="s">
        <v>94</v>
      </c>
      <c r="AQ13" s="24" t="s">
        <v>111</v>
      </c>
      <c r="AR13" s="24">
        <v>0.0008</v>
      </c>
      <c r="AS13" s="24" t="s">
        <v>99</v>
      </c>
      <c r="AT13" s="24" t="s">
        <v>100</v>
      </c>
      <c r="AU13" s="24" t="s">
        <v>101</v>
      </c>
      <c r="AV13" s="24" t="s">
        <v>109</v>
      </c>
      <c r="AW13" s="28" t="s">
        <v>102</v>
      </c>
      <c r="AX13" s="28" t="s">
        <v>103</v>
      </c>
      <c r="AY13" s="28" t="s">
        <v>102</v>
      </c>
      <c r="AZ13" s="28" t="s">
        <v>102</v>
      </c>
      <c r="BA13" s="35" t="s">
        <v>104</v>
      </c>
      <c r="BB13" s="35">
        <v>0.082</v>
      </c>
    </row>
    <row r="14" s="2" customFormat="1" ht="24" spans="1:54">
      <c r="A14" s="5">
        <v>11</v>
      </c>
      <c r="B14" s="4" t="s">
        <v>83</v>
      </c>
      <c r="C14" s="6" t="s">
        <v>84</v>
      </c>
      <c r="D14" s="6" t="s">
        <v>124</v>
      </c>
      <c r="E14" s="6" t="s">
        <v>126</v>
      </c>
      <c r="F14" s="6" t="s">
        <v>126</v>
      </c>
      <c r="G14" s="8" t="s">
        <v>87</v>
      </c>
      <c r="H14" s="9">
        <v>115.9744</v>
      </c>
      <c r="I14" s="9">
        <v>38.0383</v>
      </c>
      <c r="J14" s="9">
        <v>2024</v>
      </c>
      <c r="K14" s="4" t="s">
        <v>88</v>
      </c>
      <c r="L14" s="13">
        <v>45484</v>
      </c>
      <c r="M14" s="4" t="s">
        <v>89</v>
      </c>
      <c r="N14" s="18">
        <v>0</v>
      </c>
      <c r="O14" s="15" t="s">
        <v>90</v>
      </c>
      <c r="P14" s="16" t="s">
        <v>91</v>
      </c>
      <c r="Q14" s="24">
        <v>0</v>
      </c>
      <c r="R14" s="26">
        <v>1.6</v>
      </c>
      <c r="S14" s="10">
        <v>0</v>
      </c>
      <c r="T14" s="26">
        <v>8.2</v>
      </c>
      <c r="U14" s="28">
        <v>61.7</v>
      </c>
      <c r="V14" s="27">
        <v>365</v>
      </c>
      <c r="W14" s="28">
        <v>76.2</v>
      </c>
      <c r="X14" s="24">
        <v>95.2</v>
      </c>
      <c r="Y14" s="32">
        <v>0.251</v>
      </c>
      <c r="Z14" s="32">
        <v>0.0161</v>
      </c>
      <c r="AA14" s="32">
        <v>0.00057</v>
      </c>
      <c r="AB14" s="32">
        <v>0.0165</v>
      </c>
      <c r="AC14" s="10" t="s">
        <v>92</v>
      </c>
      <c r="AD14" s="24" t="s">
        <v>93</v>
      </c>
      <c r="AE14" s="24" t="s">
        <v>94</v>
      </c>
      <c r="AF14" s="33">
        <v>0.57</v>
      </c>
      <c r="AG14" s="35">
        <v>0.039</v>
      </c>
      <c r="AH14" s="24" t="s">
        <v>95</v>
      </c>
      <c r="AI14" s="30">
        <v>113</v>
      </c>
      <c r="AJ14" s="16" t="s">
        <v>96</v>
      </c>
      <c r="AK14" s="24">
        <v>47</v>
      </c>
      <c r="AL14" s="24">
        <v>0.005</v>
      </c>
      <c r="AM14" s="24" t="s">
        <v>97</v>
      </c>
      <c r="AN14" s="24" t="s">
        <v>98</v>
      </c>
      <c r="AO14" s="40">
        <v>0.61</v>
      </c>
      <c r="AP14" s="24" t="s">
        <v>94</v>
      </c>
      <c r="AQ14" s="24" t="s">
        <v>111</v>
      </c>
      <c r="AR14" s="24" t="s">
        <v>93</v>
      </c>
      <c r="AS14" s="24" t="s">
        <v>99</v>
      </c>
      <c r="AT14" s="24" t="s">
        <v>100</v>
      </c>
      <c r="AU14" s="24" t="s">
        <v>101</v>
      </c>
      <c r="AV14" s="32">
        <v>0.00012</v>
      </c>
      <c r="AW14" s="28" t="s">
        <v>102</v>
      </c>
      <c r="AX14" s="28" t="s">
        <v>103</v>
      </c>
      <c r="AY14" s="28" t="s">
        <v>102</v>
      </c>
      <c r="AZ14" s="28" t="s">
        <v>102</v>
      </c>
      <c r="BA14" s="35" t="s">
        <v>104</v>
      </c>
      <c r="BB14" s="35">
        <v>0.04</v>
      </c>
    </row>
    <row r="15" s="2" customFormat="1" ht="22.8" spans="1:54">
      <c r="A15" s="5">
        <v>12</v>
      </c>
      <c r="B15" s="4" t="s">
        <v>83</v>
      </c>
      <c r="C15" s="6" t="s">
        <v>84</v>
      </c>
      <c r="D15" s="6" t="s">
        <v>124</v>
      </c>
      <c r="E15" s="6" t="s">
        <v>127</v>
      </c>
      <c r="F15" s="6" t="s">
        <v>127</v>
      </c>
      <c r="G15" s="8" t="s">
        <v>87</v>
      </c>
      <c r="H15" s="9">
        <v>115.9593</v>
      </c>
      <c r="I15" s="9">
        <v>38.0307</v>
      </c>
      <c r="J15" s="9">
        <v>2024</v>
      </c>
      <c r="K15" s="4" t="s">
        <v>88</v>
      </c>
      <c r="L15" s="13">
        <v>45484</v>
      </c>
      <c r="M15" s="4" t="s">
        <v>89</v>
      </c>
      <c r="N15" s="18">
        <v>0</v>
      </c>
      <c r="O15" s="15" t="s">
        <v>90</v>
      </c>
      <c r="P15" s="16" t="s">
        <v>91</v>
      </c>
      <c r="Q15" s="24">
        <v>0</v>
      </c>
      <c r="R15" s="26">
        <v>1.6</v>
      </c>
      <c r="S15" s="10">
        <v>0</v>
      </c>
      <c r="T15" s="26">
        <v>8.3</v>
      </c>
      <c r="U15" s="28">
        <v>50.8</v>
      </c>
      <c r="V15" s="27">
        <v>441</v>
      </c>
      <c r="W15" s="28">
        <v>92.7</v>
      </c>
      <c r="X15" s="24">
        <v>109</v>
      </c>
      <c r="Y15" s="32">
        <v>0.00615</v>
      </c>
      <c r="Z15" s="32">
        <v>0.00269</v>
      </c>
      <c r="AA15" s="32">
        <v>0.00031</v>
      </c>
      <c r="AB15" s="32" t="s">
        <v>108</v>
      </c>
      <c r="AC15" s="10" t="s">
        <v>92</v>
      </c>
      <c r="AD15" s="24" t="s">
        <v>93</v>
      </c>
      <c r="AE15" s="24" t="s">
        <v>94</v>
      </c>
      <c r="AF15" s="33">
        <v>0.8</v>
      </c>
      <c r="AG15" s="35" t="s">
        <v>128</v>
      </c>
      <c r="AH15" s="24" t="s">
        <v>95</v>
      </c>
      <c r="AI15" s="30">
        <v>154</v>
      </c>
      <c r="AJ15" s="16" t="s">
        <v>96</v>
      </c>
      <c r="AK15" s="24">
        <v>58</v>
      </c>
      <c r="AL15" s="24" t="s">
        <v>95</v>
      </c>
      <c r="AM15" s="24" t="s">
        <v>97</v>
      </c>
      <c r="AN15" s="24" t="s">
        <v>98</v>
      </c>
      <c r="AO15" s="40">
        <v>0.7</v>
      </c>
      <c r="AP15" s="24" t="s">
        <v>94</v>
      </c>
      <c r="AQ15" s="24" t="s">
        <v>111</v>
      </c>
      <c r="AR15" s="24">
        <v>0.0009</v>
      </c>
      <c r="AS15" s="24" t="s">
        <v>99</v>
      </c>
      <c r="AT15" s="24" t="s">
        <v>100</v>
      </c>
      <c r="AU15" s="24" t="s">
        <v>101</v>
      </c>
      <c r="AV15" s="24" t="s">
        <v>109</v>
      </c>
      <c r="AW15" s="28" t="s">
        <v>102</v>
      </c>
      <c r="AX15" s="28" t="s">
        <v>103</v>
      </c>
      <c r="AY15" s="28" t="s">
        <v>102</v>
      </c>
      <c r="AZ15" s="28" t="s">
        <v>102</v>
      </c>
      <c r="BA15" s="35" t="s">
        <v>104</v>
      </c>
      <c r="BB15" s="35">
        <v>0.033</v>
      </c>
    </row>
    <row r="16" s="2" customFormat="1" ht="76.8" spans="1:54">
      <c r="A16" s="5">
        <v>13</v>
      </c>
      <c r="B16" s="4" t="s">
        <v>83</v>
      </c>
      <c r="C16" s="6" t="s">
        <v>84</v>
      </c>
      <c r="D16" s="6" t="s">
        <v>129</v>
      </c>
      <c r="E16" s="6" t="s">
        <v>130</v>
      </c>
      <c r="F16" s="6" t="s">
        <v>130</v>
      </c>
      <c r="G16" s="8" t="s">
        <v>87</v>
      </c>
      <c r="H16" s="9">
        <v>115.7009</v>
      </c>
      <c r="I16" s="9">
        <v>38.2325</v>
      </c>
      <c r="J16" s="9">
        <v>2024</v>
      </c>
      <c r="K16" s="4" t="s">
        <v>88</v>
      </c>
      <c r="L16" s="13">
        <v>45490</v>
      </c>
      <c r="M16" s="4" t="s">
        <v>89</v>
      </c>
      <c r="N16" s="20">
        <v>0</v>
      </c>
      <c r="O16" s="21" t="s">
        <v>131</v>
      </c>
      <c r="P16" s="16" t="s">
        <v>91</v>
      </c>
      <c r="Q16" s="24">
        <v>0</v>
      </c>
      <c r="R16" s="26">
        <v>1.3</v>
      </c>
      <c r="S16" s="10">
        <v>0</v>
      </c>
      <c r="T16" s="29">
        <v>8</v>
      </c>
      <c r="U16" s="30">
        <v>176</v>
      </c>
      <c r="V16" s="27">
        <v>454</v>
      </c>
      <c r="W16" s="24">
        <v>110</v>
      </c>
      <c r="X16" s="24">
        <v>104</v>
      </c>
      <c r="Y16" s="32">
        <v>0.0183</v>
      </c>
      <c r="Z16" s="32">
        <v>0.0004</v>
      </c>
      <c r="AA16" s="32">
        <v>0.0004</v>
      </c>
      <c r="AB16" s="32" t="s">
        <v>108</v>
      </c>
      <c r="AC16" s="10" t="s">
        <v>92</v>
      </c>
      <c r="AD16" s="24" t="s">
        <v>93</v>
      </c>
      <c r="AE16" s="24" t="s">
        <v>94</v>
      </c>
      <c r="AF16" s="33">
        <v>1.73</v>
      </c>
      <c r="AG16" s="35">
        <v>0.316</v>
      </c>
      <c r="AH16" s="24" t="s">
        <v>95</v>
      </c>
      <c r="AI16" s="30">
        <v>159</v>
      </c>
      <c r="AJ16" s="16" t="s">
        <v>96</v>
      </c>
      <c r="AK16" s="24">
        <v>56</v>
      </c>
      <c r="AL16" s="24" t="s">
        <v>95</v>
      </c>
      <c r="AM16" s="33">
        <v>0.34</v>
      </c>
      <c r="AN16" s="24" t="s">
        <v>98</v>
      </c>
      <c r="AO16" s="24">
        <v>0.69</v>
      </c>
      <c r="AP16" s="24" t="s">
        <v>94</v>
      </c>
      <c r="AQ16" s="24">
        <v>0.00027</v>
      </c>
      <c r="AR16" s="24">
        <v>0.0004</v>
      </c>
      <c r="AS16" s="24" t="s">
        <v>99</v>
      </c>
      <c r="AT16" s="24" t="s">
        <v>100</v>
      </c>
      <c r="AU16" s="24" t="s">
        <v>101</v>
      </c>
      <c r="AV16" s="24" t="s">
        <v>109</v>
      </c>
      <c r="AW16" s="28" t="s">
        <v>102</v>
      </c>
      <c r="AX16" s="28" t="s">
        <v>103</v>
      </c>
      <c r="AY16" s="28" t="s">
        <v>102</v>
      </c>
      <c r="AZ16" s="28" t="s">
        <v>102</v>
      </c>
      <c r="BA16" s="35" t="s">
        <v>104</v>
      </c>
      <c r="BB16" s="35">
        <v>0.081</v>
      </c>
    </row>
    <row r="17" s="2" customFormat="1" ht="76.8" spans="1:54">
      <c r="A17" s="5">
        <v>14</v>
      </c>
      <c r="B17" s="4" t="s">
        <v>83</v>
      </c>
      <c r="C17" s="6" t="s">
        <v>84</v>
      </c>
      <c r="D17" s="6" t="s">
        <v>129</v>
      </c>
      <c r="E17" s="6" t="s">
        <v>132</v>
      </c>
      <c r="F17" s="6" t="s">
        <v>132</v>
      </c>
      <c r="G17" s="8" t="s">
        <v>87</v>
      </c>
      <c r="H17" s="9">
        <v>115.7276</v>
      </c>
      <c r="I17" s="9">
        <v>38.2373</v>
      </c>
      <c r="J17" s="9">
        <v>2024</v>
      </c>
      <c r="K17" s="4" t="s">
        <v>88</v>
      </c>
      <c r="L17" s="13">
        <v>45490</v>
      </c>
      <c r="M17" s="4" t="s">
        <v>89</v>
      </c>
      <c r="N17" s="20">
        <v>0</v>
      </c>
      <c r="O17" s="21" t="s">
        <v>133</v>
      </c>
      <c r="P17" s="16" t="s">
        <v>91</v>
      </c>
      <c r="Q17" s="24">
        <v>0</v>
      </c>
      <c r="R17" s="26">
        <v>1.4</v>
      </c>
      <c r="S17" s="10">
        <v>0</v>
      </c>
      <c r="T17" s="26">
        <v>8.2</v>
      </c>
      <c r="U17" s="30">
        <v>182</v>
      </c>
      <c r="V17" s="27">
        <v>447</v>
      </c>
      <c r="W17" s="24">
        <v>122</v>
      </c>
      <c r="X17" s="24">
        <v>98.8</v>
      </c>
      <c r="Y17" s="32">
        <v>0.0141</v>
      </c>
      <c r="Z17" s="32">
        <v>0.0009</v>
      </c>
      <c r="AA17" s="32" t="s">
        <v>107</v>
      </c>
      <c r="AB17" s="32" t="s">
        <v>108</v>
      </c>
      <c r="AC17" s="10" t="s">
        <v>92</v>
      </c>
      <c r="AD17" s="24" t="s">
        <v>93</v>
      </c>
      <c r="AE17" s="24" t="s">
        <v>94</v>
      </c>
      <c r="AF17" s="33">
        <v>2.1</v>
      </c>
      <c r="AG17" s="35">
        <v>0.232</v>
      </c>
      <c r="AH17" s="24" t="s">
        <v>95</v>
      </c>
      <c r="AI17" s="30">
        <v>145</v>
      </c>
      <c r="AJ17" s="16" t="s">
        <v>96</v>
      </c>
      <c r="AK17" s="24">
        <v>48</v>
      </c>
      <c r="AL17" s="24" t="s">
        <v>95</v>
      </c>
      <c r="AM17" s="33">
        <v>0.4</v>
      </c>
      <c r="AN17" s="24" t="s">
        <v>98</v>
      </c>
      <c r="AO17" s="24">
        <v>0.56</v>
      </c>
      <c r="AP17" s="24" t="s">
        <v>94</v>
      </c>
      <c r="AQ17" s="24">
        <v>4e-5</v>
      </c>
      <c r="AR17" s="24" t="s">
        <v>93</v>
      </c>
      <c r="AS17" s="24" t="s">
        <v>99</v>
      </c>
      <c r="AT17" s="24" t="s">
        <v>100</v>
      </c>
      <c r="AU17" s="24" t="s">
        <v>101</v>
      </c>
      <c r="AV17" s="24" t="s">
        <v>109</v>
      </c>
      <c r="AW17" s="28" t="s">
        <v>102</v>
      </c>
      <c r="AX17" s="28" t="s">
        <v>103</v>
      </c>
      <c r="AY17" s="28" t="s">
        <v>102</v>
      </c>
      <c r="AZ17" s="28" t="s">
        <v>102</v>
      </c>
      <c r="BA17" s="35" t="s">
        <v>104</v>
      </c>
      <c r="BB17" s="35">
        <v>0.061</v>
      </c>
    </row>
    <row r="18" s="2" customFormat="1" ht="76.8" spans="1:54">
      <c r="A18" s="5">
        <v>15</v>
      </c>
      <c r="B18" s="4" t="s">
        <v>83</v>
      </c>
      <c r="C18" s="6" t="s">
        <v>84</v>
      </c>
      <c r="D18" s="6" t="s">
        <v>129</v>
      </c>
      <c r="E18" s="6" t="s">
        <v>134</v>
      </c>
      <c r="F18" s="6" t="s">
        <v>134</v>
      </c>
      <c r="G18" s="8" t="s">
        <v>87</v>
      </c>
      <c r="H18" s="9">
        <v>115.7369</v>
      </c>
      <c r="I18" s="9">
        <v>38.2414</v>
      </c>
      <c r="J18" s="9">
        <v>2024</v>
      </c>
      <c r="K18" s="4" t="s">
        <v>88</v>
      </c>
      <c r="L18" s="13">
        <v>45490</v>
      </c>
      <c r="M18" s="4" t="s">
        <v>89</v>
      </c>
      <c r="N18" s="20">
        <v>0</v>
      </c>
      <c r="O18" s="21" t="s">
        <v>135</v>
      </c>
      <c r="P18" s="16" t="s">
        <v>91</v>
      </c>
      <c r="Q18" s="24">
        <v>0</v>
      </c>
      <c r="R18" s="26">
        <v>1.2</v>
      </c>
      <c r="S18" s="10">
        <v>0</v>
      </c>
      <c r="T18" s="26">
        <v>8.1</v>
      </c>
      <c r="U18" s="30">
        <v>146</v>
      </c>
      <c r="V18" s="27">
        <v>449</v>
      </c>
      <c r="W18" s="24">
        <v>128</v>
      </c>
      <c r="X18" s="24">
        <v>93.4</v>
      </c>
      <c r="Y18" s="32">
        <v>0.015</v>
      </c>
      <c r="Z18" s="32">
        <v>0.00268</v>
      </c>
      <c r="AA18" s="32" t="s">
        <v>107</v>
      </c>
      <c r="AB18" s="32">
        <v>0.0023</v>
      </c>
      <c r="AC18" s="10" t="s">
        <v>92</v>
      </c>
      <c r="AD18" s="24" t="s">
        <v>93</v>
      </c>
      <c r="AE18" s="24" t="s">
        <v>94</v>
      </c>
      <c r="AF18" s="33" t="s">
        <v>136</v>
      </c>
      <c r="AG18" s="35">
        <v>0.28</v>
      </c>
      <c r="AH18" s="24" t="s">
        <v>95</v>
      </c>
      <c r="AI18" s="30">
        <v>147</v>
      </c>
      <c r="AJ18" s="16" t="s">
        <v>96</v>
      </c>
      <c r="AK18" s="24">
        <v>72</v>
      </c>
      <c r="AL18" s="24" t="s">
        <v>95</v>
      </c>
      <c r="AM18" s="33">
        <v>1.8</v>
      </c>
      <c r="AN18" s="24" t="s">
        <v>98</v>
      </c>
      <c r="AO18" s="24">
        <v>0.51</v>
      </c>
      <c r="AP18" s="24" t="s">
        <v>94</v>
      </c>
      <c r="AQ18" s="32">
        <v>9e-5</v>
      </c>
      <c r="AR18" s="24" t="s">
        <v>93</v>
      </c>
      <c r="AS18" s="24" t="s">
        <v>99</v>
      </c>
      <c r="AT18" s="24" t="s">
        <v>100</v>
      </c>
      <c r="AU18" s="24" t="s">
        <v>101</v>
      </c>
      <c r="AV18" s="24" t="s">
        <v>109</v>
      </c>
      <c r="AW18" s="28" t="s">
        <v>102</v>
      </c>
      <c r="AX18" s="28" t="s">
        <v>103</v>
      </c>
      <c r="AY18" s="28" t="s">
        <v>102</v>
      </c>
      <c r="AZ18" s="28" t="s">
        <v>102</v>
      </c>
      <c r="BA18" s="35" t="s">
        <v>104</v>
      </c>
      <c r="BB18" s="35">
        <v>0.042</v>
      </c>
    </row>
    <row r="19" s="2" customFormat="1" ht="76.8" spans="1:54">
      <c r="A19" s="5">
        <v>16</v>
      </c>
      <c r="B19" s="4" t="s">
        <v>83</v>
      </c>
      <c r="C19" s="6" t="s">
        <v>84</v>
      </c>
      <c r="D19" s="6" t="s">
        <v>129</v>
      </c>
      <c r="E19" s="6" t="s">
        <v>137</v>
      </c>
      <c r="F19" s="6" t="s">
        <v>137</v>
      </c>
      <c r="G19" s="8" t="s">
        <v>87</v>
      </c>
      <c r="H19" s="9">
        <v>115.7158</v>
      </c>
      <c r="I19" s="9">
        <v>38.2345</v>
      </c>
      <c r="J19" s="9">
        <v>2024</v>
      </c>
      <c r="K19" s="4" t="s">
        <v>88</v>
      </c>
      <c r="L19" s="13">
        <v>45490</v>
      </c>
      <c r="M19" s="4" t="s">
        <v>89</v>
      </c>
      <c r="N19" s="20">
        <v>0</v>
      </c>
      <c r="O19" s="21" t="s">
        <v>138</v>
      </c>
      <c r="P19" s="16" t="s">
        <v>91</v>
      </c>
      <c r="Q19" s="24">
        <v>0</v>
      </c>
      <c r="R19" s="26">
        <v>1.2</v>
      </c>
      <c r="S19" s="10">
        <v>0</v>
      </c>
      <c r="T19" s="29">
        <v>8</v>
      </c>
      <c r="U19" s="30">
        <v>274</v>
      </c>
      <c r="V19" s="27">
        <v>502</v>
      </c>
      <c r="W19" s="24">
        <v>143</v>
      </c>
      <c r="X19" s="24">
        <v>111</v>
      </c>
      <c r="Y19" s="32">
        <v>0.0044</v>
      </c>
      <c r="Z19" s="32">
        <v>0.0145</v>
      </c>
      <c r="AA19" s="32" t="s">
        <v>107</v>
      </c>
      <c r="AB19" s="32" t="s">
        <v>108</v>
      </c>
      <c r="AC19" s="10" t="s">
        <v>92</v>
      </c>
      <c r="AD19" s="24" t="s">
        <v>93</v>
      </c>
      <c r="AE19" s="24" t="s">
        <v>94</v>
      </c>
      <c r="AF19" s="33">
        <v>1.2</v>
      </c>
      <c r="AG19" s="35">
        <v>0.18</v>
      </c>
      <c r="AH19" s="24" t="s">
        <v>95</v>
      </c>
      <c r="AI19" s="30">
        <v>168</v>
      </c>
      <c r="AJ19" s="16" t="s">
        <v>96</v>
      </c>
      <c r="AK19" s="24">
        <v>36</v>
      </c>
      <c r="AL19" s="24">
        <v>0.006</v>
      </c>
      <c r="AM19" s="33">
        <v>0.47</v>
      </c>
      <c r="AN19" s="24" t="s">
        <v>98</v>
      </c>
      <c r="AO19" s="24">
        <v>0.58</v>
      </c>
      <c r="AP19" s="24" t="s">
        <v>94</v>
      </c>
      <c r="AQ19" s="24">
        <v>4e-5</v>
      </c>
      <c r="AR19" s="24" t="s">
        <v>93</v>
      </c>
      <c r="AS19" s="24" t="s">
        <v>99</v>
      </c>
      <c r="AT19" s="24" t="s">
        <v>100</v>
      </c>
      <c r="AU19" s="24" t="s">
        <v>101</v>
      </c>
      <c r="AV19" s="24" t="s">
        <v>109</v>
      </c>
      <c r="AW19" s="28" t="s">
        <v>102</v>
      </c>
      <c r="AX19" s="28" t="s">
        <v>103</v>
      </c>
      <c r="AY19" s="28" t="s">
        <v>102</v>
      </c>
      <c r="AZ19" s="28" t="s">
        <v>102</v>
      </c>
      <c r="BA19" s="35" t="s">
        <v>104</v>
      </c>
      <c r="BB19" s="35">
        <v>0.085</v>
      </c>
    </row>
    <row r="20" s="2" customFormat="1" ht="76.8" spans="1:54">
      <c r="A20" s="5">
        <v>17</v>
      </c>
      <c r="B20" s="4" t="s">
        <v>83</v>
      </c>
      <c r="C20" s="6" t="s">
        <v>84</v>
      </c>
      <c r="D20" s="6" t="s">
        <v>129</v>
      </c>
      <c r="E20" s="6" t="s">
        <v>139</v>
      </c>
      <c r="F20" s="6" t="s">
        <v>139</v>
      </c>
      <c r="G20" s="8" t="s">
        <v>87</v>
      </c>
      <c r="H20" s="9">
        <v>115.7212</v>
      </c>
      <c r="I20" s="9">
        <v>38.2301</v>
      </c>
      <c r="J20" s="9">
        <v>2024</v>
      </c>
      <c r="K20" s="4" t="s">
        <v>88</v>
      </c>
      <c r="L20" s="13">
        <v>45490</v>
      </c>
      <c r="M20" s="4" t="s">
        <v>89</v>
      </c>
      <c r="N20" s="20">
        <v>0</v>
      </c>
      <c r="O20" s="21" t="s">
        <v>140</v>
      </c>
      <c r="P20" s="16" t="s">
        <v>91</v>
      </c>
      <c r="Q20" s="24">
        <v>0</v>
      </c>
      <c r="R20" s="26">
        <v>1.3</v>
      </c>
      <c r="S20" s="10">
        <v>0</v>
      </c>
      <c r="T20" s="26">
        <v>8.2</v>
      </c>
      <c r="U20" s="30">
        <v>177</v>
      </c>
      <c r="V20" s="27">
        <v>416</v>
      </c>
      <c r="W20" s="24">
        <v>118</v>
      </c>
      <c r="X20" s="24">
        <v>79.7</v>
      </c>
      <c r="Y20" s="32">
        <v>0.0147</v>
      </c>
      <c r="Z20" s="32">
        <v>0.00559</v>
      </c>
      <c r="AA20" s="32" t="s">
        <v>107</v>
      </c>
      <c r="AB20" s="32" t="s">
        <v>108</v>
      </c>
      <c r="AC20" s="10" t="s">
        <v>92</v>
      </c>
      <c r="AD20" s="24" t="s">
        <v>93</v>
      </c>
      <c r="AE20" s="24" t="s">
        <v>94</v>
      </c>
      <c r="AF20" s="33" t="s">
        <v>141</v>
      </c>
      <c r="AG20" s="35">
        <v>0.216</v>
      </c>
      <c r="AH20" s="24" t="s">
        <v>95</v>
      </c>
      <c r="AI20" s="30">
        <v>138</v>
      </c>
      <c r="AJ20" s="16" t="s">
        <v>96</v>
      </c>
      <c r="AK20" s="24">
        <v>41</v>
      </c>
      <c r="AL20" s="24">
        <v>0.138</v>
      </c>
      <c r="AM20" s="33">
        <v>2.28</v>
      </c>
      <c r="AN20" s="24" t="s">
        <v>98</v>
      </c>
      <c r="AO20" s="24">
        <v>0.66</v>
      </c>
      <c r="AP20" s="24" t="s">
        <v>94</v>
      </c>
      <c r="AQ20" s="24">
        <v>5e-5</v>
      </c>
      <c r="AR20" s="24" t="s">
        <v>93</v>
      </c>
      <c r="AS20" s="24" t="s">
        <v>99</v>
      </c>
      <c r="AT20" s="24" t="s">
        <v>100</v>
      </c>
      <c r="AU20" s="24" t="s">
        <v>101</v>
      </c>
      <c r="AV20" s="24" t="s">
        <v>109</v>
      </c>
      <c r="AW20" s="28" t="s">
        <v>102</v>
      </c>
      <c r="AX20" s="28" t="s">
        <v>103</v>
      </c>
      <c r="AY20" s="28" t="s">
        <v>102</v>
      </c>
      <c r="AZ20" s="28" t="s">
        <v>102</v>
      </c>
      <c r="BA20" s="35" t="s">
        <v>104</v>
      </c>
      <c r="BB20" s="35" t="s">
        <v>120</v>
      </c>
    </row>
    <row r="21" s="2" customFormat="1" ht="21.6" spans="1:54">
      <c r="A21" s="5">
        <v>18</v>
      </c>
      <c r="B21" s="4" t="s">
        <v>83</v>
      </c>
      <c r="C21" s="6" t="s">
        <v>84</v>
      </c>
      <c r="D21" s="6" t="s">
        <v>129</v>
      </c>
      <c r="E21" s="6" t="s">
        <v>142</v>
      </c>
      <c r="F21" s="6" t="s">
        <v>142</v>
      </c>
      <c r="G21" s="8" t="s">
        <v>87</v>
      </c>
      <c r="H21" s="9">
        <v>115.7202</v>
      </c>
      <c r="I21" s="17">
        <v>38.235</v>
      </c>
      <c r="J21" s="9">
        <v>2024</v>
      </c>
      <c r="K21" s="4" t="s">
        <v>88</v>
      </c>
      <c r="L21" s="13">
        <v>45483</v>
      </c>
      <c r="M21" s="4" t="s">
        <v>89</v>
      </c>
      <c r="N21" s="20">
        <v>0</v>
      </c>
      <c r="O21" s="6" t="s">
        <v>143</v>
      </c>
      <c r="P21" s="16" t="s">
        <v>91</v>
      </c>
      <c r="Q21" s="24">
        <v>0</v>
      </c>
      <c r="R21" s="26">
        <v>1.1</v>
      </c>
      <c r="S21" s="10">
        <v>0</v>
      </c>
      <c r="T21" s="26">
        <v>8.2</v>
      </c>
      <c r="U21" s="30">
        <v>126</v>
      </c>
      <c r="V21" s="27">
        <v>432</v>
      </c>
      <c r="W21" s="24">
        <v>101</v>
      </c>
      <c r="X21" s="24">
        <v>98.1</v>
      </c>
      <c r="Y21" s="32">
        <v>0.0126</v>
      </c>
      <c r="Z21" s="32">
        <v>0.00017</v>
      </c>
      <c r="AA21" s="32" t="s">
        <v>107</v>
      </c>
      <c r="AB21" s="32" t="s">
        <v>108</v>
      </c>
      <c r="AC21" s="10" t="s">
        <v>92</v>
      </c>
      <c r="AD21" s="24" t="s">
        <v>93</v>
      </c>
      <c r="AE21" s="24" t="s">
        <v>94</v>
      </c>
      <c r="AF21" s="33">
        <v>1.03</v>
      </c>
      <c r="AG21" s="35">
        <v>0.134</v>
      </c>
      <c r="AH21" s="24" t="s">
        <v>95</v>
      </c>
      <c r="AI21" s="30">
        <v>152</v>
      </c>
      <c r="AJ21" s="16" t="s">
        <v>96</v>
      </c>
      <c r="AK21" s="24">
        <v>51</v>
      </c>
      <c r="AL21" s="24">
        <v>0.039</v>
      </c>
      <c r="AM21" s="24">
        <v>0.73</v>
      </c>
      <c r="AN21" s="24" t="s">
        <v>98</v>
      </c>
      <c r="AO21" s="24">
        <v>0.41</v>
      </c>
      <c r="AP21" s="24" t="s">
        <v>94</v>
      </c>
      <c r="AQ21" s="24">
        <v>0.00015</v>
      </c>
      <c r="AR21" s="24">
        <v>0.0004</v>
      </c>
      <c r="AS21" s="24" t="s">
        <v>99</v>
      </c>
      <c r="AT21" s="24" t="s">
        <v>100</v>
      </c>
      <c r="AU21" s="24" t="s">
        <v>101</v>
      </c>
      <c r="AV21" s="24" t="s">
        <v>109</v>
      </c>
      <c r="AW21" s="28" t="s">
        <v>102</v>
      </c>
      <c r="AX21" s="28" t="s">
        <v>103</v>
      </c>
      <c r="AY21" s="28" t="s">
        <v>102</v>
      </c>
      <c r="AZ21" s="28" t="s">
        <v>102</v>
      </c>
      <c r="BA21" s="35" t="s">
        <v>104</v>
      </c>
      <c r="BB21" s="35">
        <v>0.026</v>
      </c>
    </row>
    <row r="22" s="2" customFormat="1" ht="86.4" spans="1:54">
      <c r="A22" s="5">
        <v>19</v>
      </c>
      <c r="B22" s="4" t="s">
        <v>83</v>
      </c>
      <c r="C22" s="6" t="s">
        <v>84</v>
      </c>
      <c r="D22" s="6" t="s">
        <v>129</v>
      </c>
      <c r="E22" s="6" t="s">
        <v>144</v>
      </c>
      <c r="F22" s="6" t="s">
        <v>144</v>
      </c>
      <c r="G22" s="8" t="s">
        <v>87</v>
      </c>
      <c r="H22" s="9">
        <v>115.7197</v>
      </c>
      <c r="I22" s="9">
        <v>38.2318</v>
      </c>
      <c r="J22" s="9">
        <v>2024</v>
      </c>
      <c r="K22" s="4" t="s">
        <v>88</v>
      </c>
      <c r="L22" s="13">
        <v>45483</v>
      </c>
      <c r="M22" s="4" t="s">
        <v>89</v>
      </c>
      <c r="N22" s="20">
        <v>0</v>
      </c>
      <c r="O22" s="21" t="s">
        <v>145</v>
      </c>
      <c r="P22" s="16" t="s">
        <v>91</v>
      </c>
      <c r="Q22" s="24">
        <v>0</v>
      </c>
      <c r="R22" s="26">
        <v>1.4</v>
      </c>
      <c r="S22" s="10">
        <v>0</v>
      </c>
      <c r="T22" s="26">
        <v>8.2</v>
      </c>
      <c r="U22" s="24">
        <v>129</v>
      </c>
      <c r="V22" s="27">
        <v>436</v>
      </c>
      <c r="W22" s="24">
        <v>112</v>
      </c>
      <c r="X22" s="24">
        <v>91.9</v>
      </c>
      <c r="Y22" s="32">
        <v>0.0133</v>
      </c>
      <c r="Z22" s="32">
        <v>0.00402</v>
      </c>
      <c r="AA22" s="32" t="s">
        <v>107</v>
      </c>
      <c r="AB22" s="32" t="s">
        <v>108</v>
      </c>
      <c r="AC22" s="10" t="s">
        <v>92</v>
      </c>
      <c r="AD22" s="24" t="s">
        <v>93</v>
      </c>
      <c r="AE22" s="24" t="s">
        <v>94</v>
      </c>
      <c r="AF22" s="33">
        <v>0.97</v>
      </c>
      <c r="AG22" s="35">
        <v>0.152</v>
      </c>
      <c r="AH22" s="24" t="s">
        <v>95</v>
      </c>
      <c r="AI22" s="30">
        <v>151</v>
      </c>
      <c r="AJ22" s="16" t="s">
        <v>96</v>
      </c>
      <c r="AK22" s="24">
        <v>44</v>
      </c>
      <c r="AL22" s="35">
        <v>0.06</v>
      </c>
      <c r="AM22" s="24">
        <v>2.45</v>
      </c>
      <c r="AN22" s="24" t="s">
        <v>98</v>
      </c>
      <c r="AO22" s="24">
        <v>0.43</v>
      </c>
      <c r="AP22" s="24" t="s">
        <v>94</v>
      </c>
      <c r="AQ22" s="32">
        <v>0.0001</v>
      </c>
      <c r="AR22" s="24" t="s">
        <v>93</v>
      </c>
      <c r="AS22" s="24" t="s">
        <v>99</v>
      </c>
      <c r="AT22" s="24" t="s">
        <v>100</v>
      </c>
      <c r="AU22" s="24" t="s">
        <v>101</v>
      </c>
      <c r="AV22" s="24" t="s">
        <v>109</v>
      </c>
      <c r="AW22" s="28" t="s">
        <v>102</v>
      </c>
      <c r="AX22" s="28" t="s">
        <v>103</v>
      </c>
      <c r="AY22" s="28" t="s">
        <v>102</v>
      </c>
      <c r="AZ22" s="28" t="s">
        <v>102</v>
      </c>
      <c r="BA22" s="35" t="s">
        <v>104</v>
      </c>
      <c r="BB22" s="35">
        <v>0.051</v>
      </c>
    </row>
    <row r="23" s="2" customFormat="1" ht="76.8" spans="1:54">
      <c r="A23" s="5">
        <v>20</v>
      </c>
      <c r="B23" s="4" t="s">
        <v>83</v>
      </c>
      <c r="C23" s="6" t="s">
        <v>84</v>
      </c>
      <c r="D23" s="6" t="s">
        <v>129</v>
      </c>
      <c r="E23" s="6" t="s">
        <v>146</v>
      </c>
      <c r="F23" s="6" t="s">
        <v>146</v>
      </c>
      <c r="G23" s="8" t="s">
        <v>87</v>
      </c>
      <c r="H23" s="9">
        <v>115.7078</v>
      </c>
      <c r="I23" s="9">
        <v>38.2286</v>
      </c>
      <c r="J23" s="9">
        <v>2024</v>
      </c>
      <c r="K23" s="4" t="s">
        <v>88</v>
      </c>
      <c r="L23" s="13">
        <v>45490</v>
      </c>
      <c r="M23" s="4" t="s">
        <v>89</v>
      </c>
      <c r="N23" s="20">
        <v>0</v>
      </c>
      <c r="O23" s="21" t="s">
        <v>147</v>
      </c>
      <c r="P23" s="16" t="s">
        <v>91</v>
      </c>
      <c r="Q23" s="24">
        <v>0</v>
      </c>
      <c r="R23" s="26">
        <v>1.2</v>
      </c>
      <c r="S23" s="10">
        <v>0</v>
      </c>
      <c r="T23" s="29">
        <v>8</v>
      </c>
      <c r="U23" s="24">
        <v>215</v>
      </c>
      <c r="V23" s="27">
        <v>425</v>
      </c>
      <c r="W23" s="24">
        <v>127</v>
      </c>
      <c r="X23" s="24">
        <v>82.2</v>
      </c>
      <c r="Y23" s="32">
        <v>0.0218</v>
      </c>
      <c r="Z23" s="32">
        <v>0.00509</v>
      </c>
      <c r="AA23" s="32" t="s">
        <v>107</v>
      </c>
      <c r="AB23" s="32" t="s">
        <v>108</v>
      </c>
      <c r="AC23" s="10" t="s">
        <v>92</v>
      </c>
      <c r="AD23" s="24" t="s">
        <v>93</v>
      </c>
      <c r="AE23" s="24" t="s">
        <v>94</v>
      </c>
      <c r="AF23" s="33" t="s">
        <v>148</v>
      </c>
      <c r="AG23" s="35">
        <v>0.289</v>
      </c>
      <c r="AH23" s="24" t="s">
        <v>95</v>
      </c>
      <c r="AI23" s="30">
        <v>135</v>
      </c>
      <c r="AJ23" s="16" t="s">
        <v>96</v>
      </c>
      <c r="AK23" s="24">
        <v>36</v>
      </c>
      <c r="AL23" s="24">
        <v>0.119</v>
      </c>
      <c r="AM23" s="33">
        <v>0.64</v>
      </c>
      <c r="AN23" s="24" t="s">
        <v>98</v>
      </c>
      <c r="AO23" s="24">
        <v>0.42</v>
      </c>
      <c r="AP23" s="24" t="s">
        <v>94</v>
      </c>
      <c r="AQ23" s="24">
        <v>0.00029</v>
      </c>
      <c r="AR23" s="24">
        <v>0.0003</v>
      </c>
      <c r="AS23" s="24" t="s">
        <v>99</v>
      </c>
      <c r="AT23" s="24" t="s">
        <v>100</v>
      </c>
      <c r="AU23" s="24" t="s">
        <v>101</v>
      </c>
      <c r="AV23" s="24" t="s">
        <v>109</v>
      </c>
      <c r="AW23" s="28" t="s">
        <v>102</v>
      </c>
      <c r="AX23" s="28" t="s">
        <v>103</v>
      </c>
      <c r="AY23" s="28" t="s">
        <v>102</v>
      </c>
      <c r="AZ23" s="28" t="s">
        <v>102</v>
      </c>
      <c r="BA23" s="35" t="s">
        <v>104</v>
      </c>
      <c r="BB23" s="45">
        <v>0.046</v>
      </c>
    </row>
    <row r="24" s="2" customFormat="1" ht="45.6" spans="1:54">
      <c r="A24" s="5">
        <v>21</v>
      </c>
      <c r="B24" s="4" t="s">
        <v>83</v>
      </c>
      <c r="C24" s="6" t="s">
        <v>84</v>
      </c>
      <c r="D24" s="6" t="s">
        <v>149</v>
      </c>
      <c r="E24" s="6" t="s">
        <v>150</v>
      </c>
      <c r="F24" s="6" t="s">
        <v>150</v>
      </c>
      <c r="G24" s="8" t="s">
        <v>87</v>
      </c>
      <c r="H24" s="9">
        <v>116.2232</v>
      </c>
      <c r="I24" s="9">
        <v>37.6529</v>
      </c>
      <c r="J24" s="9">
        <v>2024</v>
      </c>
      <c r="K24" s="4" t="s">
        <v>88</v>
      </c>
      <c r="L24" s="13">
        <v>45485</v>
      </c>
      <c r="M24" s="4" t="s">
        <v>89</v>
      </c>
      <c r="N24" s="18">
        <v>0</v>
      </c>
      <c r="O24" s="19" t="s">
        <v>151</v>
      </c>
      <c r="P24" s="16" t="s">
        <v>91</v>
      </c>
      <c r="Q24" s="24">
        <v>0</v>
      </c>
      <c r="R24" s="26">
        <v>0.8</v>
      </c>
      <c r="S24" s="10">
        <v>0</v>
      </c>
      <c r="T24" s="26">
        <v>8.1</v>
      </c>
      <c r="U24" s="24">
        <v>47.6</v>
      </c>
      <c r="V24" s="27">
        <v>677</v>
      </c>
      <c r="W24" s="24">
        <v>188</v>
      </c>
      <c r="X24" s="24">
        <v>128</v>
      </c>
      <c r="Y24" s="32">
        <v>0.0192</v>
      </c>
      <c r="Z24" s="32">
        <v>0.002</v>
      </c>
      <c r="AA24" s="32" t="s">
        <v>107</v>
      </c>
      <c r="AB24" s="32" t="s">
        <v>108</v>
      </c>
      <c r="AC24" s="10" t="s">
        <v>92</v>
      </c>
      <c r="AD24" s="24" t="s">
        <v>93</v>
      </c>
      <c r="AE24" s="24" t="s">
        <v>94</v>
      </c>
      <c r="AF24" s="24">
        <v>0.43</v>
      </c>
      <c r="AG24" s="35">
        <v>0.065</v>
      </c>
      <c r="AH24" s="24" t="s">
        <v>95</v>
      </c>
      <c r="AI24" s="24">
        <v>112</v>
      </c>
      <c r="AJ24" s="16" t="s">
        <v>96</v>
      </c>
      <c r="AK24" s="24">
        <v>47</v>
      </c>
      <c r="AL24" s="24" t="s">
        <v>95</v>
      </c>
      <c r="AM24" s="24" t="s">
        <v>97</v>
      </c>
      <c r="AN24" s="24" t="s">
        <v>98</v>
      </c>
      <c r="AO24" s="24">
        <v>3.38</v>
      </c>
      <c r="AP24" s="24" t="s">
        <v>94</v>
      </c>
      <c r="AQ24" s="24" t="s">
        <v>111</v>
      </c>
      <c r="AR24" s="24">
        <v>0.0006</v>
      </c>
      <c r="AS24" s="24" t="s">
        <v>99</v>
      </c>
      <c r="AT24" s="24" t="s">
        <v>100</v>
      </c>
      <c r="AU24" s="24" t="s">
        <v>101</v>
      </c>
      <c r="AV24" s="24" t="s">
        <v>109</v>
      </c>
      <c r="AW24" s="28" t="s">
        <v>102</v>
      </c>
      <c r="AX24" s="28" t="s">
        <v>103</v>
      </c>
      <c r="AY24" s="28" t="s">
        <v>102</v>
      </c>
      <c r="AZ24" s="28" t="s">
        <v>102</v>
      </c>
      <c r="BA24" s="35" t="s">
        <v>104</v>
      </c>
      <c r="BB24" s="35">
        <v>0.05</v>
      </c>
    </row>
    <row r="25" s="2" customFormat="1" ht="115.8" spans="1:54">
      <c r="A25" s="5">
        <v>22</v>
      </c>
      <c r="B25" s="4" t="s">
        <v>83</v>
      </c>
      <c r="C25" s="6" t="s">
        <v>84</v>
      </c>
      <c r="D25" s="6" t="s">
        <v>152</v>
      </c>
      <c r="E25" s="6" t="s">
        <v>153</v>
      </c>
      <c r="F25" s="6" t="s">
        <v>153</v>
      </c>
      <c r="G25" s="8" t="s">
        <v>87</v>
      </c>
      <c r="H25" s="9">
        <v>115.5447</v>
      </c>
      <c r="I25" s="9">
        <v>38.2491</v>
      </c>
      <c r="J25" s="9">
        <v>2024</v>
      </c>
      <c r="K25" s="4" t="s">
        <v>88</v>
      </c>
      <c r="L25" s="13">
        <v>45482</v>
      </c>
      <c r="M25" s="4" t="s">
        <v>89</v>
      </c>
      <c r="N25" s="18">
        <v>0</v>
      </c>
      <c r="O25" s="19" t="s">
        <v>154</v>
      </c>
      <c r="P25" s="16" t="s">
        <v>91</v>
      </c>
      <c r="Q25" s="24">
        <v>0</v>
      </c>
      <c r="R25" s="26">
        <v>0.9</v>
      </c>
      <c r="S25" s="10">
        <v>0</v>
      </c>
      <c r="T25" s="26">
        <v>8.2</v>
      </c>
      <c r="U25" s="28">
        <v>79.5</v>
      </c>
      <c r="V25" s="27">
        <v>358</v>
      </c>
      <c r="W25" s="24">
        <v>132</v>
      </c>
      <c r="X25" s="24">
        <v>47.4</v>
      </c>
      <c r="Y25" s="32">
        <v>0.00809</v>
      </c>
      <c r="Z25" s="32">
        <v>0.00113</v>
      </c>
      <c r="AA25" s="32" t="s">
        <v>107</v>
      </c>
      <c r="AB25" s="32" t="s">
        <v>108</v>
      </c>
      <c r="AC25" s="10" t="s">
        <v>92</v>
      </c>
      <c r="AD25" s="24" t="s">
        <v>93</v>
      </c>
      <c r="AE25" s="24" t="s">
        <v>94</v>
      </c>
      <c r="AF25" s="33">
        <v>0.58</v>
      </c>
      <c r="AG25" s="35">
        <v>0.101</v>
      </c>
      <c r="AH25" s="24" t="s">
        <v>95</v>
      </c>
      <c r="AI25" s="28">
        <v>98.2</v>
      </c>
      <c r="AJ25" s="16" t="s">
        <v>96</v>
      </c>
      <c r="AK25" s="24">
        <v>44</v>
      </c>
      <c r="AL25" s="24">
        <v>0.058</v>
      </c>
      <c r="AM25" s="33">
        <v>0.59</v>
      </c>
      <c r="AN25" s="24" t="s">
        <v>98</v>
      </c>
      <c r="AO25" s="40">
        <v>0.56</v>
      </c>
      <c r="AP25" s="24" t="s">
        <v>94</v>
      </c>
      <c r="AQ25" s="42">
        <v>5e-5</v>
      </c>
      <c r="AR25" s="24">
        <v>0.0003</v>
      </c>
      <c r="AS25" s="24" t="s">
        <v>99</v>
      </c>
      <c r="AT25" s="24" t="s">
        <v>100</v>
      </c>
      <c r="AU25" s="24" t="s">
        <v>101</v>
      </c>
      <c r="AV25" s="24" t="s">
        <v>109</v>
      </c>
      <c r="AW25" s="28" t="s">
        <v>102</v>
      </c>
      <c r="AX25" s="28" t="s">
        <v>103</v>
      </c>
      <c r="AY25" s="28" t="s">
        <v>102</v>
      </c>
      <c r="AZ25" s="28" t="s">
        <v>102</v>
      </c>
      <c r="BA25" s="35" t="s">
        <v>104</v>
      </c>
      <c r="BB25" s="35">
        <v>0.094</v>
      </c>
    </row>
    <row r="26" s="2" customFormat="1" ht="135.6" spans="1:54">
      <c r="A26" s="5">
        <v>23</v>
      </c>
      <c r="B26" s="4" t="s">
        <v>83</v>
      </c>
      <c r="C26" s="6" t="s">
        <v>84</v>
      </c>
      <c r="D26" s="6" t="s">
        <v>152</v>
      </c>
      <c r="E26" s="6" t="s">
        <v>155</v>
      </c>
      <c r="F26" s="6" t="s">
        <v>155</v>
      </c>
      <c r="G26" s="8" t="s">
        <v>87</v>
      </c>
      <c r="H26" s="9">
        <v>115.5434</v>
      </c>
      <c r="I26" s="9">
        <v>38.2492</v>
      </c>
      <c r="J26" s="9">
        <v>2024</v>
      </c>
      <c r="K26" s="4" t="s">
        <v>88</v>
      </c>
      <c r="L26" s="13">
        <v>45482</v>
      </c>
      <c r="M26" s="4" t="s">
        <v>89</v>
      </c>
      <c r="N26" s="18">
        <v>0</v>
      </c>
      <c r="O26" s="19" t="s">
        <v>156</v>
      </c>
      <c r="P26" s="16" t="s">
        <v>91</v>
      </c>
      <c r="Q26" s="24">
        <v>0</v>
      </c>
      <c r="R26" s="29">
        <v>1.1</v>
      </c>
      <c r="S26" s="10">
        <v>0</v>
      </c>
      <c r="T26" s="26">
        <v>8.2</v>
      </c>
      <c r="U26" s="28">
        <v>90.8</v>
      </c>
      <c r="V26" s="27">
        <v>330</v>
      </c>
      <c r="W26" s="24">
        <v>136</v>
      </c>
      <c r="X26" s="28">
        <v>37</v>
      </c>
      <c r="Y26" s="32">
        <v>0.00884</v>
      </c>
      <c r="Z26" s="32">
        <v>0.0024</v>
      </c>
      <c r="AA26" s="32" t="s">
        <v>107</v>
      </c>
      <c r="AB26" s="32" t="s">
        <v>108</v>
      </c>
      <c r="AC26" s="10" t="s">
        <v>92</v>
      </c>
      <c r="AD26" s="24" t="s">
        <v>93</v>
      </c>
      <c r="AE26" s="24" t="s">
        <v>94</v>
      </c>
      <c r="AF26" s="33">
        <v>0.52</v>
      </c>
      <c r="AG26" s="35">
        <v>0.033</v>
      </c>
      <c r="AH26" s="24" t="s">
        <v>95</v>
      </c>
      <c r="AI26" s="28">
        <v>76.8</v>
      </c>
      <c r="AJ26" s="16" t="s">
        <v>96</v>
      </c>
      <c r="AK26" s="24">
        <v>58</v>
      </c>
      <c r="AL26" s="24">
        <v>0.031</v>
      </c>
      <c r="AM26" s="33">
        <v>0.51</v>
      </c>
      <c r="AN26" s="24" t="s">
        <v>98</v>
      </c>
      <c r="AO26" s="40">
        <v>0.52</v>
      </c>
      <c r="AP26" s="24" t="s">
        <v>94</v>
      </c>
      <c r="AQ26" s="24" t="s">
        <v>111</v>
      </c>
      <c r="AR26" s="24">
        <v>0.0005</v>
      </c>
      <c r="AS26" s="43">
        <v>0.006</v>
      </c>
      <c r="AT26" s="24" t="s">
        <v>100</v>
      </c>
      <c r="AU26" s="24" t="s">
        <v>101</v>
      </c>
      <c r="AV26" s="24" t="s">
        <v>109</v>
      </c>
      <c r="AW26" s="28" t="s">
        <v>102</v>
      </c>
      <c r="AX26" s="28" t="s">
        <v>103</v>
      </c>
      <c r="AY26" s="28" t="s">
        <v>102</v>
      </c>
      <c r="AZ26" s="28" t="s">
        <v>102</v>
      </c>
      <c r="BA26" s="35" t="s">
        <v>104</v>
      </c>
      <c r="BB26" s="35">
        <v>0.061</v>
      </c>
    </row>
    <row r="27" s="2" customFormat="1" ht="44.4" spans="1:54">
      <c r="A27" s="5">
        <v>24</v>
      </c>
      <c r="B27" s="4" t="s">
        <v>83</v>
      </c>
      <c r="C27" s="6" t="s">
        <v>84</v>
      </c>
      <c r="D27" s="6" t="s">
        <v>152</v>
      </c>
      <c r="E27" s="6" t="s">
        <v>157</v>
      </c>
      <c r="F27" s="6" t="s">
        <v>157</v>
      </c>
      <c r="G27" s="8" t="s">
        <v>87</v>
      </c>
      <c r="H27" s="9">
        <v>115.5018</v>
      </c>
      <c r="I27" s="9">
        <v>38.2131</v>
      </c>
      <c r="J27" s="9">
        <v>2024</v>
      </c>
      <c r="K27" s="4" t="s">
        <v>88</v>
      </c>
      <c r="L27" s="13">
        <v>45482</v>
      </c>
      <c r="M27" s="4" t="s">
        <v>89</v>
      </c>
      <c r="N27" s="18">
        <v>0</v>
      </c>
      <c r="O27" s="15" t="s">
        <v>90</v>
      </c>
      <c r="P27" s="16" t="s">
        <v>91</v>
      </c>
      <c r="Q27" s="24">
        <v>0</v>
      </c>
      <c r="R27" s="26">
        <v>1.3</v>
      </c>
      <c r="S27" s="10">
        <v>0</v>
      </c>
      <c r="T27" s="26">
        <v>8.2</v>
      </c>
      <c r="U27" s="28">
        <v>75</v>
      </c>
      <c r="V27" s="27">
        <v>269</v>
      </c>
      <c r="W27" s="24">
        <v>104</v>
      </c>
      <c r="X27" s="24">
        <v>20.5</v>
      </c>
      <c r="Y27" s="32" t="s">
        <v>113</v>
      </c>
      <c r="Z27" s="32" t="s">
        <v>117</v>
      </c>
      <c r="AA27" s="32" t="s">
        <v>107</v>
      </c>
      <c r="AB27" s="32" t="s">
        <v>108</v>
      </c>
      <c r="AC27" s="10" t="s">
        <v>92</v>
      </c>
      <c r="AD27" s="24" t="s">
        <v>93</v>
      </c>
      <c r="AE27" s="24" t="s">
        <v>94</v>
      </c>
      <c r="AF27" s="33">
        <v>0.61</v>
      </c>
      <c r="AG27" s="35" t="s">
        <v>128</v>
      </c>
      <c r="AH27" s="24" t="s">
        <v>95</v>
      </c>
      <c r="AI27" s="28">
        <v>63.4</v>
      </c>
      <c r="AJ27" s="16" t="s">
        <v>96</v>
      </c>
      <c r="AK27" s="24">
        <v>37</v>
      </c>
      <c r="AL27" s="36">
        <v>0.04</v>
      </c>
      <c r="AM27" s="33">
        <v>0.35</v>
      </c>
      <c r="AN27" s="24" t="s">
        <v>98</v>
      </c>
      <c r="AO27" s="40">
        <v>0.48</v>
      </c>
      <c r="AP27" s="24" t="s">
        <v>94</v>
      </c>
      <c r="AQ27" s="24" t="s">
        <v>111</v>
      </c>
      <c r="AR27" s="24">
        <v>0.0005</v>
      </c>
      <c r="AS27" s="24">
        <v>0.0032</v>
      </c>
      <c r="AT27" s="24" t="s">
        <v>100</v>
      </c>
      <c r="AU27" s="24" t="s">
        <v>101</v>
      </c>
      <c r="AV27" s="24" t="s">
        <v>109</v>
      </c>
      <c r="AW27" s="28" t="s">
        <v>102</v>
      </c>
      <c r="AX27" s="28" t="s">
        <v>103</v>
      </c>
      <c r="AY27" s="28" t="s">
        <v>102</v>
      </c>
      <c r="AZ27" s="28" t="s">
        <v>102</v>
      </c>
      <c r="BA27" s="35" t="s">
        <v>104</v>
      </c>
      <c r="BB27" s="35">
        <v>0.067</v>
      </c>
    </row>
    <row r="28" s="2" customFormat="1" ht="28.8" spans="1:54">
      <c r="A28" s="5">
        <v>25</v>
      </c>
      <c r="B28" s="4" t="s">
        <v>83</v>
      </c>
      <c r="C28" s="6" t="s">
        <v>84</v>
      </c>
      <c r="D28" s="6" t="s">
        <v>158</v>
      </c>
      <c r="E28" s="6" t="s">
        <v>159</v>
      </c>
      <c r="F28" s="6" t="s">
        <v>159</v>
      </c>
      <c r="G28" s="8" t="s">
        <v>87</v>
      </c>
      <c r="H28" s="9">
        <v>115.9473</v>
      </c>
      <c r="I28" s="9">
        <v>37.3586</v>
      </c>
      <c r="J28" s="9">
        <v>2024</v>
      </c>
      <c r="K28" s="4" t="s">
        <v>88</v>
      </c>
      <c r="L28" s="13">
        <v>45481</v>
      </c>
      <c r="M28" s="4" t="s">
        <v>89</v>
      </c>
      <c r="N28" s="18">
        <v>0</v>
      </c>
      <c r="O28" s="19" t="s">
        <v>151</v>
      </c>
      <c r="P28" s="16" t="s">
        <v>91</v>
      </c>
      <c r="Q28" s="24">
        <v>0</v>
      </c>
      <c r="R28" s="26">
        <v>1.5</v>
      </c>
      <c r="S28" s="10">
        <v>0</v>
      </c>
      <c r="T28" s="26">
        <v>8.2</v>
      </c>
      <c r="U28" s="30">
        <v>141</v>
      </c>
      <c r="V28" s="27">
        <v>372</v>
      </c>
      <c r="W28" s="24">
        <v>87.2</v>
      </c>
      <c r="X28" s="24">
        <v>79.6</v>
      </c>
      <c r="Y28" s="32" t="s">
        <v>113</v>
      </c>
      <c r="Z28" s="32">
        <v>0.00068</v>
      </c>
      <c r="AA28" s="32" t="s">
        <v>107</v>
      </c>
      <c r="AB28" s="32" t="s">
        <v>108</v>
      </c>
      <c r="AC28" s="10" t="s">
        <v>92</v>
      </c>
      <c r="AD28" s="24" t="s">
        <v>93</v>
      </c>
      <c r="AE28" s="24" t="s">
        <v>94</v>
      </c>
      <c r="AF28" s="33">
        <v>0.87</v>
      </c>
      <c r="AG28" s="35" t="s">
        <v>128</v>
      </c>
      <c r="AH28" s="24" t="s">
        <v>95</v>
      </c>
      <c r="AI28" s="30">
        <v>124</v>
      </c>
      <c r="AJ28" s="16" t="s">
        <v>96</v>
      </c>
      <c r="AK28" s="24">
        <v>52</v>
      </c>
      <c r="AL28" s="35">
        <v>0.011</v>
      </c>
      <c r="AM28" s="33" t="s">
        <v>97</v>
      </c>
      <c r="AN28" s="24" t="s">
        <v>98</v>
      </c>
      <c r="AO28" s="40">
        <v>3.29</v>
      </c>
      <c r="AP28" s="24" t="s">
        <v>94</v>
      </c>
      <c r="AQ28" s="32">
        <v>8e-5</v>
      </c>
      <c r="AR28" s="24">
        <v>0.0012</v>
      </c>
      <c r="AS28" s="24" t="s">
        <v>99</v>
      </c>
      <c r="AT28" s="24" t="s">
        <v>100</v>
      </c>
      <c r="AU28" s="24" t="s">
        <v>101</v>
      </c>
      <c r="AV28" s="24" t="s">
        <v>109</v>
      </c>
      <c r="AW28" s="28" t="s">
        <v>102</v>
      </c>
      <c r="AX28" s="28" t="s">
        <v>103</v>
      </c>
      <c r="AY28" s="28" t="s">
        <v>102</v>
      </c>
      <c r="AZ28" s="28" t="s">
        <v>102</v>
      </c>
      <c r="BA28" s="35" t="s">
        <v>104</v>
      </c>
      <c r="BB28" s="35">
        <v>0.037</v>
      </c>
    </row>
    <row r="29" s="2" customFormat="1" ht="28.8" spans="1:54">
      <c r="A29" s="5">
        <v>26</v>
      </c>
      <c r="B29" s="4" t="s">
        <v>83</v>
      </c>
      <c r="C29" s="6" t="s">
        <v>84</v>
      </c>
      <c r="D29" s="6" t="s">
        <v>158</v>
      </c>
      <c r="E29" s="6" t="s">
        <v>160</v>
      </c>
      <c r="F29" s="6" t="s">
        <v>160</v>
      </c>
      <c r="G29" s="8" t="s">
        <v>87</v>
      </c>
      <c r="H29" s="9">
        <v>115.9462</v>
      </c>
      <c r="I29" s="17">
        <v>37.339</v>
      </c>
      <c r="J29" s="9">
        <v>2024</v>
      </c>
      <c r="K29" s="4" t="s">
        <v>88</v>
      </c>
      <c r="L29" s="13">
        <v>45481</v>
      </c>
      <c r="M29" s="4" t="s">
        <v>89</v>
      </c>
      <c r="N29" s="18">
        <v>0</v>
      </c>
      <c r="O29" s="19" t="s">
        <v>151</v>
      </c>
      <c r="P29" s="16" t="s">
        <v>91</v>
      </c>
      <c r="Q29" s="24">
        <v>0</v>
      </c>
      <c r="R29" s="26">
        <v>1.4</v>
      </c>
      <c r="S29" s="10">
        <v>0</v>
      </c>
      <c r="T29" s="29">
        <v>8</v>
      </c>
      <c r="U29" s="30">
        <v>149</v>
      </c>
      <c r="V29" s="27">
        <v>495</v>
      </c>
      <c r="W29" s="24">
        <v>99.9</v>
      </c>
      <c r="X29" s="24">
        <v>143</v>
      </c>
      <c r="Y29" s="32">
        <v>0.00314</v>
      </c>
      <c r="Z29" s="32">
        <v>0.00366</v>
      </c>
      <c r="AA29" s="32" t="s">
        <v>107</v>
      </c>
      <c r="AB29" s="32" t="s">
        <v>108</v>
      </c>
      <c r="AC29" s="10" t="s">
        <v>92</v>
      </c>
      <c r="AD29" s="24" t="s">
        <v>93</v>
      </c>
      <c r="AE29" s="24" t="s">
        <v>94</v>
      </c>
      <c r="AF29" s="33">
        <v>0.79</v>
      </c>
      <c r="AG29" s="35" t="s">
        <v>128</v>
      </c>
      <c r="AH29" s="24" t="s">
        <v>95</v>
      </c>
      <c r="AI29" s="30">
        <v>171</v>
      </c>
      <c r="AJ29" s="16" t="s">
        <v>96</v>
      </c>
      <c r="AK29" s="24">
        <v>46</v>
      </c>
      <c r="AL29" s="35">
        <v>0.01</v>
      </c>
      <c r="AM29" s="33" t="s">
        <v>97</v>
      </c>
      <c r="AN29" s="24" t="s">
        <v>98</v>
      </c>
      <c r="AO29" s="40">
        <v>3.08</v>
      </c>
      <c r="AP29" s="24" t="s">
        <v>94</v>
      </c>
      <c r="AQ29" s="24">
        <v>0.00032</v>
      </c>
      <c r="AR29" s="24">
        <v>0.0005</v>
      </c>
      <c r="AS29" s="24" t="s">
        <v>99</v>
      </c>
      <c r="AT29" s="24" t="s">
        <v>100</v>
      </c>
      <c r="AU29" s="24" t="s">
        <v>101</v>
      </c>
      <c r="AV29" s="24" t="s">
        <v>109</v>
      </c>
      <c r="AW29" s="28" t="s">
        <v>102</v>
      </c>
      <c r="AX29" s="28" t="s">
        <v>103</v>
      </c>
      <c r="AY29" s="28" t="s">
        <v>102</v>
      </c>
      <c r="AZ29" s="28" t="s">
        <v>102</v>
      </c>
      <c r="BA29" s="35" t="s">
        <v>104</v>
      </c>
      <c r="BB29" s="35">
        <v>0.045</v>
      </c>
    </row>
    <row r="30" s="2" customFormat="1" ht="28.8" spans="1:54">
      <c r="A30" s="5">
        <v>27</v>
      </c>
      <c r="B30" s="4" t="s">
        <v>83</v>
      </c>
      <c r="C30" s="6" t="s">
        <v>84</v>
      </c>
      <c r="D30" s="6" t="s">
        <v>158</v>
      </c>
      <c r="E30" s="6" t="s">
        <v>161</v>
      </c>
      <c r="F30" s="6" t="s">
        <v>161</v>
      </c>
      <c r="G30" s="8" t="s">
        <v>87</v>
      </c>
      <c r="H30" s="9">
        <v>115.9617</v>
      </c>
      <c r="I30" s="9">
        <v>37.3298</v>
      </c>
      <c r="J30" s="9">
        <v>2024</v>
      </c>
      <c r="K30" s="4" t="s">
        <v>88</v>
      </c>
      <c r="L30" s="13">
        <v>45481</v>
      </c>
      <c r="M30" s="4" t="s">
        <v>89</v>
      </c>
      <c r="N30" s="18">
        <v>0</v>
      </c>
      <c r="O30" s="19" t="s">
        <v>151</v>
      </c>
      <c r="P30" s="16" t="s">
        <v>91</v>
      </c>
      <c r="Q30" s="24">
        <v>0</v>
      </c>
      <c r="R30" s="26">
        <v>1.5</v>
      </c>
      <c r="S30" s="10">
        <v>0</v>
      </c>
      <c r="T30" s="26">
        <v>8.1</v>
      </c>
      <c r="U30" s="30">
        <v>120</v>
      </c>
      <c r="V30" s="27">
        <v>364</v>
      </c>
      <c r="W30" s="24">
        <v>81.8</v>
      </c>
      <c r="X30" s="28">
        <v>68</v>
      </c>
      <c r="Y30" s="32" t="s">
        <v>113</v>
      </c>
      <c r="Z30" s="32" t="s">
        <v>117</v>
      </c>
      <c r="AA30" s="32" t="s">
        <v>107</v>
      </c>
      <c r="AB30" s="32" t="s">
        <v>108</v>
      </c>
      <c r="AC30" s="10" t="s">
        <v>92</v>
      </c>
      <c r="AD30" s="24" t="s">
        <v>93</v>
      </c>
      <c r="AE30" s="24" t="s">
        <v>94</v>
      </c>
      <c r="AF30" s="33">
        <v>0.83</v>
      </c>
      <c r="AG30" s="35" t="s">
        <v>128</v>
      </c>
      <c r="AH30" s="24" t="s">
        <v>95</v>
      </c>
      <c r="AI30" s="30">
        <v>134</v>
      </c>
      <c r="AJ30" s="16" t="s">
        <v>96</v>
      </c>
      <c r="AK30" s="24">
        <v>63</v>
      </c>
      <c r="AL30" s="24">
        <v>0.013</v>
      </c>
      <c r="AM30" s="33" t="s">
        <v>97</v>
      </c>
      <c r="AN30" s="24" t="s">
        <v>98</v>
      </c>
      <c r="AO30" s="40">
        <v>3.18</v>
      </c>
      <c r="AP30" s="24" t="s">
        <v>94</v>
      </c>
      <c r="AQ30" s="24" t="s">
        <v>111</v>
      </c>
      <c r="AR30" s="24">
        <v>0.0008</v>
      </c>
      <c r="AS30" s="24">
        <v>0.0004</v>
      </c>
      <c r="AT30" s="24" t="s">
        <v>100</v>
      </c>
      <c r="AU30" s="24" t="s">
        <v>101</v>
      </c>
      <c r="AV30" s="24" t="s">
        <v>109</v>
      </c>
      <c r="AW30" s="28" t="s">
        <v>102</v>
      </c>
      <c r="AX30" s="28" t="s">
        <v>103</v>
      </c>
      <c r="AY30" s="28" t="s">
        <v>102</v>
      </c>
      <c r="AZ30" s="28" t="s">
        <v>102</v>
      </c>
      <c r="BA30" s="35" t="s">
        <v>104</v>
      </c>
      <c r="BB30" s="35">
        <v>0.032</v>
      </c>
    </row>
    <row r="31" s="2" customFormat="1" ht="86.4" spans="1:54">
      <c r="A31" s="5">
        <v>28</v>
      </c>
      <c r="B31" s="4" t="s">
        <v>83</v>
      </c>
      <c r="C31" s="6" t="s">
        <v>84</v>
      </c>
      <c r="D31" s="6" t="s">
        <v>158</v>
      </c>
      <c r="E31" s="6" t="s">
        <v>162</v>
      </c>
      <c r="F31" s="6" t="s">
        <v>162</v>
      </c>
      <c r="G31" s="8" t="s">
        <v>87</v>
      </c>
      <c r="H31" s="9">
        <v>115.9746</v>
      </c>
      <c r="I31" s="9">
        <v>37.3441</v>
      </c>
      <c r="J31" s="9">
        <v>2024</v>
      </c>
      <c r="K31" s="4" t="s">
        <v>88</v>
      </c>
      <c r="L31" s="13">
        <v>45481</v>
      </c>
      <c r="M31" s="4" t="s">
        <v>89</v>
      </c>
      <c r="N31" s="18">
        <v>0</v>
      </c>
      <c r="O31" s="19" t="s">
        <v>163</v>
      </c>
      <c r="P31" s="16" t="s">
        <v>91</v>
      </c>
      <c r="Q31" s="24">
        <v>0</v>
      </c>
      <c r="R31" s="26">
        <v>1.3</v>
      </c>
      <c r="S31" s="10">
        <v>0</v>
      </c>
      <c r="T31" s="26">
        <v>8.2</v>
      </c>
      <c r="U31" s="30">
        <v>131</v>
      </c>
      <c r="V31" s="27">
        <v>396</v>
      </c>
      <c r="W31" s="24">
        <v>95.2</v>
      </c>
      <c r="X31" s="24">
        <v>81.4</v>
      </c>
      <c r="Y31" s="32" t="s">
        <v>113</v>
      </c>
      <c r="Z31" s="32">
        <v>0.00162</v>
      </c>
      <c r="AA31" s="32" t="s">
        <v>107</v>
      </c>
      <c r="AB31" s="32" t="s">
        <v>108</v>
      </c>
      <c r="AC31" s="10" t="s">
        <v>92</v>
      </c>
      <c r="AD31" s="24" t="s">
        <v>93</v>
      </c>
      <c r="AE31" s="24" t="s">
        <v>94</v>
      </c>
      <c r="AF31" s="33">
        <v>0.98</v>
      </c>
      <c r="AG31" s="35">
        <v>0.113</v>
      </c>
      <c r="AH31" s="24" t="s">
        <v>95</v>
      </c>
      <c r="AI31" s="30">
        <v>139</v>
      </c>
      <c r="AJ31" s="16" t="s">
        <v>96</v>
      </c>
      <c r="AK31" s="24">
        <v>49</v>
      </c>
      <c r="AL31" s="35">
        <v>0.016</v>
      </c>
      <c r="AM31" s="33" t="s">
        <v>97</v>
      </c>
      <c r="AN31" s="24" t="s">
        <v>98</v>
      </c>
      <c r="AO31" s="40">
        <v>4.05</v>
      </c>
      <c r="AP31" s="24" t="s">
        <v>94</v>
      </c>
      <c r="AQ31" s="32">
        <v>7e-5</v>
      </c>
      <c r="AR31" s="24">
        <v>0.0009</v>
      </c>
      <c r="AS31" s="24" t="s">
        <v>99</v>
      </c>
      <c r="AT31" s="24" t="s">
        <v>100</v>
      </c>
      <c r="AU31" s="24" t="s">
        <v>101</v>
      </c>
      <c r="AV31" s="24" t="s">
        <v>109</v>
      </c>
      <c r="AW31" s="28" t="s">
        <v>102</v>
      </c>
      <c r="AX31" s="28" t="s">
        <v>103</v>
      </c>
      <c r="AY31" s="28" t="s">
        <v>102</v>
      </c>
      <c r="AZ31" s="28" t="s">
        <v>102</v>
      </c>
      <c r="BA31" s="35" t="s">
        <v>104</v>
      </c>
      <c r="BB31" s="35">
        <v>0.07</v>
      </c>
    </row>
    <row r="32" s="2" customFormat="1" ht="28.8" spans="1:54">
      <c r="A32" s="5">
        <v>29</v>
      </c>
      <c r="B32" s="4" t="s">
        <v>83</v>
      </c>
      <c r="C32" s="6" t="s">
        <v>84</v>
      </c>
      <c r="D32" s="6" t="s">
        <v>164</v>
      </c>
      <c r="E32" s="6" t="s">
        <v>165</v>
      </c>
      <c r="F32" s="6" t="s">
        <v>165</v>
      </c>
      <c r="G32" s="8" t="s">
        <v>87</v>
      </c>
      <c r="H32" s="9">
        <v>116.0993</v>
      </c>
      <c r="I32" s="9">
        <v>37.8776</v>
      </c>
      <c r="J32" s="9">
        <v>2024</v>
      </c>
      <c r="K32" s="4" t="s">
        <v>88</v>
      </c>
      <c r="L32" s="13">
        <v>45488</v>
      </c>
      <c r="M32" s="4" t="s">
        <v>89</v>
      </c>
      <c r="N32" s="18">
        <v>0</v>
      </c>
      <c r="O32" s="19" t="s">
        <v>151</v>
      </c>
      <c r="P32" s="16" t="s">
        <v>91</v>
      </c>
      <c r="Q32" s="24">
        <v>0</v>
      </c>
      <c r="R32" s="26">
        <v>1.4</v>
      </c>
      <c r="S32" s="10">
        <v>0</v>
      </c>
      <c r="T32" s="26">
        <v>8.3</v>
      </c>
      <c r="U32" s="30">
        <v>234</v>
      </c>
      <c r="V32" s="27">
        <v>628</v>
      </c>
      <c r="W32" s="24">
        <v>248</v>
      </c>
      <c r="X32" s="24">
        <v>220</v>
      </c>
      <c r="Y32" s="32">
        <v>0.225</v>
      </c>
      <c r="Z32" s="32">
        <v>0.08</v>
      </c>
      <c r="AA32" s="32">
        <v>0.00089</v>
      </c>
      <c r="AB32" s="32">
        <v>0.0288</v>
      </c>
      <c r="AC32" s="10" t="s">
        <v>92</v>
      </c>
      <c r="AD32" s="24" t="s">
        <v>93</v>
      </c>
      <c r="AE32" s="24" t="s">
        <v>94</v>
      </c>
      <c r="AF32" s="33">
        <v>0.86</v>
      </c>
      <c r="AG32" s="35">
        <v>0.125</v>
      </c>
      <c r="AH32" s="24" t="s">
        <v>95</v>
      </c>
      <c r="AI32" s="28">
        <v>77.2</v>
      </c>
      <c r="AJ32" s="16" t="s">
        <v>96</v>
      </c>
      <c r="AK32" s="24">
        <v>38</v>
      </c>
      <c r="AL32" s="24" t="s">
        <v>95</v>
      </c>
      <c r="AM32" s="24" t="s">
        <v>97</v>
      </c>
      <c r="AN32" s="24" t="s">
        <v>98</v>
      </c>
      <c r="AO32" s="24">
        <v>1.37</v>
      </c>
      <c r="AP32" s="24" t="s">
        <v>94</v>
      </c>
      <c r="AQ32" s="24">
        <v>6e-5</v>
      </c>
      <c r="AR32" s="24">
        <v>0.0006</v>
      </c>
      <c r="AS32" s="24" t="s">
        <v>99</v>
      </c>
      <c r="AT32" s="24">
        <v>8e-5</v>
      </c>
      <c r="AU32" s="24" t="s">
        <v>101</v>
      </c>
      <c r="AV32" s="24">
        <v>0.00074</v>
      </c>
      <c r="AW32" s="28" t="s">
        <v>102</v>
      </c>
      <c r="AX32" s="28" t="s">
        <v>103</v>
      </c>
      <c r="AY32" s="28" t="s">
        <v>102</v>
      </c>
      <c r="AZ32" s="28" t="s">
        <v>102</v>
      </c>
      <c r="BA32" s="35" t="s">
        <v>104</v>
      </c>
      <c r="BB32" s="35" t="s">
        <v>120</v>
      </c>
    </row>
    <row r="33" s="2" customFormat="1" ht="28.8" spans="1:54">
      <c r="A33" s="5">
        <v>30</v>
      </c>
      <c r="B33" s="4" t="s">
        <v>83</v>
      </c>
      <c r="C33" s="6" t="s">
        <v>84</v>
      </c>
      <c r="D33" s="6" t="s">
        <v>164</v>
      </c>
      <c r="E33" s="6" t="s">
        <v>166</v>
      </c>
      <c r="F33" s="6" t="s">
        <v>166</v>
      </c>
      <c r="G33" s="8" t="s">
        <v>87</v>
      </c>
      <c r="H33" s="9">
        <v>116.1597</v>
      </c>
      <c r="I33" s="9">
        <v>37.8599</v>
      </c>
      <c r="J33" s="9">
        <v>2024</v>
      </c>
      <c r="K33" s="4" t="s">
        <v>88</v>
      </c>
      <c r="L33" s="13">
        <v>45488</v>
      </c>
      <c r="M33" s="4" t="s">
        <v>89</v>
      </c>
      <c r="N33" s="18">
        <v>0</v>
      </c>
      <c r="O33" s="19" t="s">
        <v>151</v>
      </c>
      <c r="P33" s="16" t="s">
        <v>91</v>
      </c>
      <c r="Q33" s="24">
        <v>0</v>
      </c>
      <c r="R33" s="26">
        <v>1.6</v>
      </c>
      <c r="S33" s="10">
        <v>0</v>
      </c>
      <c r="T33" s="29">
        <v>8</v>
      </c>
      <c r="U33" s="30">
        <v>161</v>
      </c>
      <c r="V33" s="27">
        <v>196</v>
      </c>
      <c r="W33" s="28">
        <v>24</v>
      </c>
      <c r="X33" s="24">
        <v>12.2</v>
      </c>
      <c r="Y33" s="32">
        <v>0.0729</v>
      </c>
      <c r="Z33" s="32">
        <v>0.00364</v>
      </c>
      <c r="AA33" s="32">
        <v>0.00276</v>
      </c>
      <c r="AB33" s="32">
        <v>0.0159</v>
      </c>
      <c r="AC33" s="10" t="s">
        <v>92</v>
      </c>
      <c r="AD33" s="24" t="s">
        <v>93</v>
      </c>
      <c r="AE33" s="24" t="s">
        <v>94</v>
      </c>
      <c r="AF33" s="33">
        <v>2.67</v>
      </c>
      <c r="AG33" s="35">
        <v>0.107</v>
      </c>
      <c r="AH33" s="24" t="s">
        <v>95</v>
      </c>
      <c r="AI33" s="28">
        <v>79.2</v>
      </c>
      <c r="AJ33" s="16" t="s">
        <v>96</v>
      </c>
      <c r="AK33" s="24">
        <v>45</v>
      </c>
      <c r="AL33" s="24" t="s">
        <v>95</v>
      </c>
      <c r="AM33" s="24" t="s">
        <v>97</v>
      </c>
      <c r="AN33" s="24" t="s">
        <v>98</v>
      </c>
      <c r="AO33" s="24">
        <v>1.35</v>
      </c>
      <c r="AP33" s="24" t="s">
        <v>94</v>
      </c>
      <c r="AQ33" s="24">
        <v>8e-5</v>
      </c>
      <c r="AR33" s="24">
        <v>0.0003</v>
      </c>
      <c r="AS33" s="24" t="s">
        <v>99</v>
      </c>
      <c r="AT33" s="24" t="s">
        <v>100</v>
      </c>
      <c r="AU33" s="24" t="s">
        <v>101</v>
      </c>
      <c r="AV33" s="24">
        <v>0.00045</v>
      </c>
      <c r="AW33" s="28" t="s">
        <v>102</v>
      </c>
      <c r="AX33" s="28" t="s">
        <v>103</v>
      </c>
      <c r="AY33" s="28" t="s">
        <v>102</v>
      </c>
      <c r="AZ33" s="28" t="s">
        <v>102</v>
      </c>
      <c r="BA33" s="35">
        <v>0.104</v>
      </c>
      <c r="BB33" s="35" t="s">
        <v>120</v>
      </c>
    </row>
    <row r="34" s="2" customFormat="1" ht="105.6" spans="1:54">
      <c r="A34" s="5">
        <v>31</v>
      </c>
      <c r="B34" s="4" t="s">
        <v>83</v>
      </c>
      <c r="C34" s="6" t="s">
        <v>84</v>
      </c>
      <c r="D34" s="6" t="s">
        <v>164</v>
      </c>
      <c r="E34" s="6" t="s">
        <v>167</v>
      </c>
      <c r="F34" s="6" t="s">
        <v>167</v>
      </c>
      <c r="G34" s="8" t="s">
        <v>87</v>
      </c>
      <c r="H34" s="9">
        <v>116.1321</v>
      </c>
      <c r="I34" s="9">
        <v>37.8591</v>
      </c>
      <c r="J34" s="9">
        <v>2024</v>
      </c>
      <c r="K34" s="4" t="s">
        <v>88</v>
      </c>
      <c r="L34" s="13">
        <v>45488</v>
      </c>
      <c r="M34" s="4" t="s">
        <v>89</v>
      </c>
      <c r="N34" s="18">
        <v>0</v>
      </c>
      <c r="O34" s="19" t="s">
        <v>168</v>
      </c>
      <c r="P34" s="16" t="s">
        <v>91</v>
      </c>
      <c r="Q34" s="24">
        <v>0</v>
      </c>
      <c r="R34" s="26">
        <v>1.5</v>
      </c>
      <c r="S34" s="10">
        <v>0</v>
      </c>
      <c r="T34" s="26">
        <v>8.1</v>
      </c>
      <c r="U34" s="28">
        <v>97.6</v>
      </c>
      <c r="V34" s="27">
        <v>391</v>
      </c>
      <c r="W34" s="24">
        <v>140</v>
      </c>
      <c r="X34" s="24">
        <v>86.6</v>
      </c>
      <c r="Y34" s="32">
        <v>0.229</v>
      </c>
      <c r="Z34" s="32">
        <v>0.0594</v>
      </c>
      <c r="AA34" s="32">
        <v>0.00042</v>
      </c>
      <c r="AB34" s="32">
        <v>0.00531</v>
      </c>
      <c r="AC34" s="10" t="s">
        <v>92</v>
      </c>
      <c r="AD34" s="24" t="s">
        <v>93</v>
      </c>
      <c r="AE34" s="24" t="s">
        <v>94</v>
      </c>
      <c r="AF34" s="33">
        <v>2.58</v>
      </c>
      <c r="AG34" s="35">
        <v>0.11</v>
      </c>
      <c r="AH34" s="24" t="s">
        <v>95</v>
      </c>
      <c r="AI34" s="28">
        <v>84.3</v>
      </c>
      <c r="AJ34" s="16" t="s">
        <v>96</v>
      </c>
      <c r="AK34" s="24">
        <v>63</v>
      </c>
      <c r="AL34" s="24" t="s">
        <v>95</v>
      </c>
      <c r="AM34" s="24" t="s">
        <v>97</v>
      </c>
      <c r="AN34" s="24" t="s">
        <v>98</v>
      </c>
      <c r="AO34" s="24">
        <v>0.82</v>
      </c>
      <c r="AP34" s="24" t="s">
        <v>94</v>
      </c>
      <c r="AQ34" s="24">
        <v>0.00043</v>
      </c>
      <c r="AR34" s="24">
        <v>0.0005</v>
      </c>
      <c r="AS34" s="24" t="s">
        <v>99</v>
      </c>
      <c r="AT34" s="24" t="s">
        <v>100</v>
      </c>
      <c r="AU34" s="24" t="s">
        <v>101</v>
      </c>
      <c r="AV34" s="24">
        <v>0.00083</v>
      </c>
      <c r="AW34" s="28" t="s">
        <v>102</v>
      </c>
      <c r="AX34" s="28" t="s">
        <v>103</v>
      </c>
      <c r="AY34" s="28" t="s">
        <v>102</v>
      </c>
      <c r="AZ34" s="28" t="s">
        <v>102</v>
      </c>
      <c r="BA34" s="35" t="s">
        <v>104</v>
      </c>
      <c r="BB34" s="35">
        <v>0.062</v>
      </c>
    </row>
    <row r="35" s="2" customFormat="1" ht="28.8" spans="1:54">
      <c r="A35" s="5">
        <v>32</v>
      </c>
      <c r="B35" s="4" t="s">
        <v>83</v>
      </c>
      <c r="C35" s="6" t="s">
        <v>84</v>
      </c>
      <c r="D35" s="6" t="s">
        <v>164</v>
      </c>
      <c r="E35" s="6" t="s">
        <v>169</v>
      </c>
      <c r="F35" s="6" t="s">
        <v>169</v>
      </c>
      <c r="G35" s="8" t="s">
        <v>87</v>
      </c>
      <c r="H35" s="9">
        <v>116.1798</v>
      </c>
      <c r="I35" s="9">
        <v>37.8769</v>
      </c>
      <c r="J35" s="9">
        <v>2024</v>
      </c>
      <c r="K35" s="4" t="s">
        <v>88</v>
      </c>
      <c r="L35" s="13">
        <v>45488</v>
      </c>
      <c r="M35" s="4" t="s">
        <v>89</v>
      </c>
      <c r="N35" s="18">
        <v>0</v>
      </c>
      <c r="O35" s="19" t="s">
        <v>151</v>
      </c>
      <c r="P35" s="16" t="s">
        <v>91</v>
      </c>
      <c r="Q35" s="24">
        <v>0</v>
      </c>
      <c r="R35" s="26">
        <v>1.8</v>
      </c>
      <c r="S35" s="10">
        <v>0</v>
      </c>
      <c r="T35" s="26">
        <v>8.1</v>
      </c>
      <c r="U35" s="28">
        <v>64.3</v>
      </c>
      <c r="V35" s="27">
        <v>347</v>
      </c>
      <c r="W35" s="24">
        <v>118</v>
      </c>
      <c r="X35" s="24">
        <v>71.3</v>
      </c>
      <c r="Y35" s="32">
        <v>0.165</v>
      </c>
      <c r="Z35" s="32">
        <v>0.031</v>
      </c>
      <c r="AA35" s="32">
        <v>0.00042</v>
      </c>
      <c r="AB35" s="32">
        <v>0.00745</v>
      </c>
      <c r="AC35" s="10" t="s">
        <v>92</v>
      </c>
      <c r="AD35" s="24" t="s">
        <v>93</v>
      </c>
      <c r="AE35" s="24" t="s">
        <v>94</v>
      </c>
      <c r="AF35" s="33">
        <v>0.62</v>
      </c>
      <c r="AG35" s="35">
        <v>0.071</v>
      </c>
      <c r="AH35" s="24" t="s">
        <v>95</v>
      </c>
      <c r="AI35" s="28">
        <v>77.3</v>
      </c>
      <c r="AJ35" s="16" t="s">
        <v>96</v>
      </c>
      <c r="AK35" s="24">
        <v>46</v>
      </c>
      <c r="AL35" s="24" t="s">
        <v>95</v>
      </c>
      <c r="AM35" s="24" t="s">
        <v>97</v>
      </c>
      <c r="AN35" s="24" t="s">
        <v>98</v>
      </c>
      <c r="AO35" s="24">
        <v>1.49</v>
      </c>
      <c r="AP35" s="24" t="s">
        <v>94</v>
      </c>
      <c r="AQ35" s="24">
        <v>0.00019</v>
      </c>
      <c r="AR35" s="24" t="s">
        <v>93</v>
      </c>
      <c r="AS35" s="24" t="s">
        <v>99</v>
      </c>
      <c r="AT35" s="24" t="s">
        <v>100</v>
      </c>
      <c r="AU35" s="24" t="s">
        <v>101</v>
      </c>
      <c r="AV35" s="24">
        <v>0.00044</v>
      </c>
      <c r="AW35" s="28" t="s">
        <v>102</v>
      </c>
      <c r="AX35" s="28" t="s">
        <v>103</v>
      </c>
      <c r="AY35" s="28" t="s">
        <v>102</v>
      </c>
      <c r="AZ35" s="28" t="s">
        <v>102</v>
      </c>
      <c r="BA35" s="35" t="s">
        <v>104</v>
      </c>
      <c r="BB35" s="35">
        <v>0.103</v>
      </c>
    </row>
  </sheetData>
  <sheetProtection formatCells="0" insertHyperlinks="0" autoFilter="0"/>
  <autoFilter xmlns:etc="http://www.wps.cn/officeDocument/2017/etCustomData" ref="A3:FT35" etc:filterBottomFollowUsedRange="0">
    <extLst/>
  </autoFilter>
  <dataValidations count="2">
    <dataValidation type="list" allowBlank="1" showInputMessage="1" showErrorMessage="1" sqref="K4:K5 K6:K35">
      <formula1>"1月,2月,3月,4月,5月,6月,7月,8月,9月,10月,11月,12月,上半年,下半年,全分析"</formula1>
    </dataValidation>
    <dataValidation type="list" allowBlank="1" showInputMessage="1" showErrorMessage="1" sqref="M4:M35">
      <formula1>"使用,未用"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涵阳</cp:lastModifiedBy>
  <dcterms:created xsi:type="dcterms:W3CDTF">2023-09-03T03:36:00Z</dcterms:created>
  <dcterms:modified xsi:type="dcterms:W3CDTF">2024-11-27T02:08:03Z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B71367A3B74148688A2FCBA8D7311359_13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