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24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<sst xmlns="http://schemas.openxmlformats.org/spreadsheetml/2006/main" count="173" uniqueCount="140">
  <si>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</si>
  <si>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</si>
  <si>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</si>
  <si>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</si>
  <si>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</si>
  <si>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</si>
  <si>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</si>
  <si>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</si>
  <si>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</si>
  <si>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</si>
  <si>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</si>
  <si>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</si>
  <si>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</si>
  <si>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</si>
  <si>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</si>
  <si>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</si>
  <si>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</si>
  <si>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</si>
  <si>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</si>
  <si>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</si>
  <si>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</si>
  <si>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</si>
  <si>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</si>
  <si>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</si>
  <si>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</si>
  <si>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</si>
  <si>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</si>
  <si>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</si>
  <si>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</si>
  <si>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</si>
  <si>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</si>
  <si>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</si>
  <si>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</si>
  <si>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</si>
  <si>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</si>
  <si>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</si>
  <si>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</si>
  <si>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</si>
  <si>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</si>
  <si>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</si>
  <si>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</si>
  <si>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</si>
  <si>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</si>
  <si>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</si>
  <si>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</si>
  <si>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</si>
  <si>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</si>
  <si>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</si>
  <si>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</si>
  <si>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</si>
  <si>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</si>
  <si>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</si>
  <si>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</si>
  <si>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</si>
  <si>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</si>
  <si>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</si>
  <si>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</si>
  <si>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</si>
  <si>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</si>
  <si>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</si>
  <si>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</si>
  <si>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</si>
  <si>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</si>
  <si>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</si>
  <si>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</si>
  <si>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</si>
  <si>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</si>
  <si>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</si>
  <si>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</si>
  <si>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</si>
  <si>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</si>
  <si>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</si>
  <si>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</si>
  <si>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</si>
  <si>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</si>
  <si>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</si>
  <si>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</si>
  <si>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</si>
  <si>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</si>
  <si>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</si>
  <si>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</si>
  <si>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</si>
  <si>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</si>
  <si>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</si>
  <si>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</si>
  <si>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</si>
  <si>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</si>
  <si>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</si>
  <si>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</si>
  <si>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</si>
  <si>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</si>
  <si>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</si>
  <si>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</si>
  <si>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</si>
  <si>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</si>
  <si>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</si>
  <si>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</si>
  <si>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</si>
  <si>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</si>
  <si>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</si>
  <si>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</si>
  <si>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</si>
  <si>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</si>
  <si>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</si>
  <si>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</si>
  <si>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</si>
  <si>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</si>
  <si>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</si>
  <si>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</si>
  <si>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</si>
  <si>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</si>
  <si>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</si>
  <si>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</si>
  <si>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</si>
  <si>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</si>
  <si>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</si>
  <si>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</si>
  <si>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</si>
  <si>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</si>
  <si>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0.3L</t>
  </si>
  <si>
    <t>0.01L</t>
  </si>
  <si>
    <t>0.00008L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</si>
  <si>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</si>
  <si>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</si>
  <si>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</si>
  <si>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</si>
  <si>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</si>
  <si>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</si>
  <si>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</si>
  <si>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</si>
  <si>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</si>
  <si>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</si>
  <si>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</si>
  <si>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</si>
  <si>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</si>
  <si>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0.00009L</t>
  </si>
  <si>
    <t>0.4L</t>
  </si>
  <si>
    <t>衡水地下水源滏阳水厂</t>
  </si>
  <si>
    <t>115.6706°</t>
  </si>
  <si>
    <t>37.7521°</t>
  </si>
</sst>
</file>

<file path=xl/styles.xml><?xml version="1.0" encoding="utf-8"?>
<styleSheet xmlns="http://schemas.openxmlformats.org/spreadsheetml/2006/main">
  <numFmts count="8">
    <numFmt numFmtId="176" formatCode="0.000_ "/>
    <numFmt numFmtId="177" formatCode="0.00000_ "/>
    <numFmt numFmtId="178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24" borderId="9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Fill="true" applyBorder="true" applyAlignment="true"/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3" fillId="0" borderId="0" xfId="0" applyFont="true" applyBorder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/>
    </xf>
    <xf numFmtId="0" fontId="2" fillId="2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3" borderId="3" xfId="0" applyNumberFormat="true" applyFont="true" applyFill="true" applyBorder="true" applyAlignment="true">
      <alignment horizontal="center" vertical="center" wrapText="true"/>
    </xf>
    <xf numFmtId="49" fontId="5" fillId="3" borderId="4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179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workbookViewId="0">
      <selection activeCell="AS1" sqref="AS$1:AS$1048576"/>
    </sheetView>
  </sheetViews>
  <sheetFormatPr defaultColWidth="8.88333333333333" defaultRowHeight="18.75" outlineLevelRow="2"/>
  <cols>
    <col min="1" max="1" width="8.88333333333333" style="3"/>
    <col min="2" max="2" width="27.4416666666667" style="3" customWidth="true"/>
    <col min="3" max="4" width="9" style="3" customWidth="true"/>
    <col min="5" max="5" width="22.6666666666667" style="3" customWidth="true"/>
    <col min="6" max="6" width="20.375" style="3" customWidth="true"/>
    <col min="7" max="7" width="9" style="3" customWidth="true"/>
    <col min="8" max="8" width="11.775" style="3" customWidth="true"/>
    <col min="9" max="9" width="11.4416666666667" style="3" customWidth="true"/>
    <col min="10" max="10" width="6.5" style="3" customWidth="true"/>
    <col min="11" max="11" width="7.55833333333333" style="3" customWidth="true"/>
    <col min="12" max="12" width="9.66666666666667" style="3" customWidth="true"/>
    <col min="13" max="13" width="17.1083333333333" style="3" customWidth="true"/>
    <col min="14" max="14" width="11.1083333333333" style="3" customWidth="true"/>
    <col min="15" max="15" width="8.88333333333333" style="3"/>
    <col min="16" max="16" width="9.66666666666667" style="3" customWidth="true"/>
    <col min="17" max="19" width="6.88333333333333" style="3" customWidth="true"/>
    <col min="20" max="20" width="7.44166666666667" style="3" customWidth="true"/>
    <col min="21" max="21" width="15.2166666666667" style="3" customWidth="true"/>
    <col min="22" max="22" width="11.1083333333333" style="3" customWidth="true"/>
    <col min="23" max="26" width="7.21666666666667" style="3" customWidth="true"/>
    <col min="27" max="27" width="9.33333333333333" style="3" customWidth="true"/>
    <col min="28" max="28" width="8.33333333333333" style="3" customWidth="true"/>
    <col min="29" max="29" width="7.21666666666667" style="3" customWidth="true"/>
    <col min="30" max="30" width="14.5583333333333" style="3" customWidth="true"/>
    <col min="31" max="31" width="13.2166666666667" style="3" customWidth="true"/>
    <col min="32" max="32" width="18.6666666666667" style="3" customWidth="true"/>
    <col min="33" max="33" width="11.4416666666667" style="3" customWidth="true"/>
    <col min="34" max="35" width="7.21666666666667" style="3" customWidth="true"/>
    <col min="36" max="36" width="13.6666666666667" style="3" customWidth="true"/>
    <col min="37" max="37" width="10.6666666666667" style="3" customWidth="true"/>
    <col min="38" max="38" width="12.2166666666667" style="3" customWidth="true"/>
    <col min="39" max="39" width="11.2166666666667" style="3" customWidth="true"/>
    <col min="40" max="43" width="7.21666666666667" style="3" customWidth="true"/>
    <col min="44" max="44" width="8.33333333333333" style="3" customWidth="true"/>
    <col min="45" max="45" width="7.21666666666667" style="4" customWidth="true"/>
    <col min="46" max="46" width="7.21666666666667" style="3" customWidth="true"/>
    <col min="47" max="47" width="10.3333333333333" style="3" customWidth="true"/>
    <col min="48" max="48" width="9.375" style="3" customWidth="true"/>
    <col min="49" max="50" width="9" style="3" customWidth="true"/>
    <col min="51" max="52" width="7.21666666666667" style="3" customWidth="true"/>
    <col min="53" max="54" width="9.44166666666667" style="3" customWidth="true"/>
    <col min="55" max="63" width="7.21666666666667" style="3" customWidth="true"/>
    <col min="64" max="64" width="9" style="3" customWidth="true"/>
    <col min="65" max="65" width="11.2166666666667" style="3" customWidth="true"/>
    <col min="66" max="67" width="10.6666666666667" style="3" customWidth="true"/>
    <col min="68" max="68" width="11.2166666666667" style="3" customWidth="true"/>
    <col min="69" max="69" width="9" style="3" customWidth="true"/>
    <col min="70" max="70" width="7.21666666666667" style="3" customWidth="true"/>
    <col min="71" max="72" width="11.2166666666667" style="3" customWidth="true"/>
    <col min="73" max="74" width="9" style="3" customWidth="true"/>
    <col min="75" max="75" width="7.21666666666667" style="3" customWidth="true"/>
    <col min="76" max="77" width="9" style="3" customWidth="true"/>
    <col min="78" max="78" width="10.3333333333333" style="3" customWidth="true"/>
    <col min="79" max="79" width="7.21666666666667" style="3" customWidth="true"/>
    <col min="80" max="80" width="10.3333333333333" style="3" customWidth="true"/>
    <col min="81" max="81" width="7.21666666666667" style="3" customWidth="true"/>
    <col min="82" max="83" width="11.2166666666667" style="3" customWidth="true"/>
    <col min="84" max="86" width="7.21666666666667" style="3" customWidth="true"/>
    <col min="87" max="87" width="10.2166666666667" style="3" customWidth="true"/>
    <col min="88" max="88" width="9.21666666666667" style="3" customWidth="true"/>
    <col min="89" max="89" width="12.2166666666667" style="3" customWidth="true"/>
    <col min="90" max="90" width="18.6666666666667" style="3" customWidth="true"/>
    <col min="91" max="91" width="10.6666666666667" style="3" customWidth="true"/>
    <col min="92" max="92" width="7.21666666666667" style="3" customWidth="true"/>
    <col min="93" max="93" width="10.3333333333333" style="3" customWidth="true"/>
    <col min="94" max="94" width="12.2166666666667" style="3" customWidth="true"/>
    <col min="95" max="95" width="10.3333333333333" style="3" customWidth="true"/>
    <col min="96" max="97" width="7.21666666666667" style="3" customWidth="true"/>
    <col min="98" max="98" width="7" style="3" customWidth="true"/>
    <col min="99" max="101" width="7.21666666666667" style="3" customWidth="true"/>
    <col min="102" max="102" width="9.21666666666667" style="3" customWidth="true"/>
    <col min="103" max="103" width="9" style="3" customWidth="true"/>
    <col min="104" max="108" width="7.21666666666667" style="3" customWidth="true"/>
    <col min="109" max="16384" width="8.88333333333333" style="5"/>
  </cols>
  <sheetData>
    <row r="1" s="1" customFormat="true" ht="47.25" spans="1:2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0" t="s">
        <v>10</v>
      </c>
      <c r="L1" s="6" t="s">
        <v>11</v>
      </c>
      <c r="M1" s="10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</row>
    <row r="2" s="2" customFormat="true" ht="27" spans="1:108">
      <c r="A2" s="7">
        <v>1</v>
      </c>
      <c r="B2" s="8" t="s">
        <v>108</v>
      </c>
      <c r="C2" s="8" t="s">
        <v>109</v>
      </c>
      <c r="D2" s="8" t="s">
        <v>110</v>
      </c>
      <c r="E2" s="9" t="s">
        <v>111</v>
      </c>
      <c r="F2" s="8" t="s">
        <v>112</v>
      </c>
      <c r="G2" s="8" t="s">
        <v>113</v>
      </c>
      <c r="H2" s="8" t="s">
        <v>114</v>
      </c>
      <c r="I2" s="8" t="s">
        <v>115</v>
      </c>
      <c r="J2" s="8">
        <v>2024</v>
      </c>
      <c r="K2" s="6">
        <v>10</v>
      </c>
      <c r="L2" s="11">
        <v>45573</v>
      </c>
      <c r="M2" s="6" t="s">
        <v>116</v>
      </c>
      <c r="N2" s="12">
        <v>0</v>
      </c>
      <c r="O2" s="8" t="s">
        <v>117</v>
      </c>
      <c r="P2" s="13" t="s">
        <v>118</v>
      </c>
      <c r="Q2" s="15">
        <v>0</v>
      </c>
      <c r="R2" s="16" t="s">
        <v>119</v>
      </c>
      <c r="S2" s="15">
        <v>0</v>
      </c>
      <c r="T2" s="16">
        <v>8.3</v>
      </c>
      <c r="U2" s="13">
        <v>67</v>
      </c>
      <c r="V2" s="13">
        <v>572</v>
      </c>
      <c r="W2" s="13">
        <v>124</v>
      </c>
      <c r="X2" s="13">
        <v>180</v>
      </c>
      <c r="Y2" s="13">
        <v>0.04</v>
      </c>
      <c r="Z2" s="13" t="s">
        <v>120</v>
      </c>
      <c r="AA2" s="13" t="s">
        <v>121</v>
      </c>
      <c r="AB2" s="19">
        <v>0.00079</v>
      </c>
      <c r="AC2" s="13" t="s">
        <v>122</v>
      </c>
      <c r="AD2" s="13" t="s">
        <v>123</v>
      </c>
      <c r="AE2" s="13" t="s">
        <v>124</v>
      </c>
      <c r="AF2" s="13" t="s">
        <v>125</v>
      </c>
      <c r="AG2" s="13" t="s">
        <v>126</v>
      </c>
      <c r="AH2" s="13" t="s">
        <v>127</v>
      </c>
      <c r="AI2" s="13">
        <v>187</v>
      </c>
      <c r="AJ2" s="22" t="s">
        <v>128</v>
      </c>
      <c r="AK2" s="13">
        <v>38</v>
      </c>
      <c r="AL2" s="14" t="s">
        <v>129</v>
      </c>
      <c r="AM2" s="24">
        <v>0.44</v>
      </c>
      <c r="AN2" s="13" t="s">
        <v>130</v>
      </c>
      <c r="AO2" s="24">
        <v>0.758</v>
      </c>
      <c r="AP2" s="25">
        <v>0.039</v>
      </c>
      <c r="AQ2" s="13" t="s">
        <v>131</v>
      </c>
      <c r="AR2" s="26">
        <v>0.0012</v>
      </c>
      <c r="AS2" s="13" t="s">
        <v>132</v>
      </c>
      <c r="AT2" s="13" t="s">
        <v>133</v>
      </c>
      <c r="AU2" s="13" t="s">
        <v>134</v>
      </c>
      <c r="AV2" s="25" t="s">
        <v>135</v>
      </c>
      <c r="AW2" s="25" t="s">
        <v>136</v>
      </c>
      <c r="AX2" s="25" t="s">
        <v>136</v>
      </c>
      <c r="AY2" s="25" t="s">
        <v>136</v>
      </c>
      <c r="AZ2" s="25" t="s">
        <v>119</v>
      </c>
      <c r="BA2" s="25">
        <v>0.176</v>
      </c>
      <c r="BB2" s="30">
        <v>0.153</v>
      </c>
      <c r="BC2" s="12">
        <v>-1</v>
      </c>
      <c r="BD2" s="12">
        <v>-1</v>
      </c>
      <c r="BE2" s="12">
        <v>-1</v>
      </c>
      <c r="BF2" s="12">
        <v>-1</v>
      </c>
      <c r="BG2" s="12">
        <v>-1</v>
      </c>
      <c r="BH2" s="12">
        <v>-1</v>
      </c>
      <c r="BI2" s="12">
        <v>-1</v>
      </c>
      <c r="BJ2" s="12">
        <v>-1</v>
      </c>
      <c r="BK2" s="12">
        <v>-1</v>
      </c>
      <c r="BL2" s="12">
        <v>-1</v>
      </c>
      <c r="BM2" s="12">
        <v>-1</v>
      </c>
      <c r="BN2" s="12">
        <v>-1</v>
      </c>
      <c r="BO2" s="12">
        <v>-1</v>
      </c>
      <c r="BP2" s="12">
        <v>-1</v>
      </c>
      <c r="BQ2" s="12">
        <v>-1</v>
      </c>
      <c r="BR2" s="12">
        <v>-1</v>
      </c>
      <c r="BS2" s="12">
        <v>-1</v>
      </c>
      <c r="BT2" s="12">
        <v>-1</v>
      </c>
      <c r="BU2" s="12">
        <v>-1</v>
      </c>
      <c r="BV2" s="12">
        <v>-1</v>
      </c>
      <c r="BW2" s="12">
        <v>-1</v>
      </c>
      <c r="BX2" s="12">
        <v>-1</v>
      </c>
      <c r="BY2" s="12">
        <v>-1</v>
      </c>
      <c r="BZ2" s="12">
        <v>-1</v>
      </c>
      <c r="CA2" s="12">
        <v>-1</v>
      </c>
      <c r="CB2" s="12">
        <v>-1</v>
      </c>
      <c r="CC2" s="12">
        <v>-1</v>
      </c>
      <c r="CD2" s="12">
        <v>-1</v>
      </c>
      <c r="CE2" s="12">
        <v>-1</v>
      </c>
      <c r="CF2" s="12">
        <v>-1</v>
      </c>
      <c r="CG2" s="12">
        <v>-1</v>
      </c>
      <c r="CH2" s="12">
        <v>-1</v>
      </c>
      <c r="CI2" s="12">
        <v>-1</v>
      </c>
      <c r="CJ2" s="12">
        <v>-1</v>
      </c>
      <c r="CK2" s="12">
        <v>-1</v>
      </c>
      <c r="CL2" s="12">
        <v>-1</v>
      </c>
      <c r="CM2" s="12">
        <v>-1</v>
      </c>
      <c r="CN2" s="12">
        <v>-1</v>
      </c>
      <c r="CO2" s="12">
        <v>-1</v>
      </c>
      <c r="CP2" s="12">
        <v>-1</v>
      </c>
      <c r="CQ2" s="12">
        <v>-1</v>
      </c>
      <c r="CR2" s="12">
        <v>-1</v>
      </c>
      <c r="CS2" s="12">
        <v>-1</v>
      </c>
      <c r="CT2" s="12">
        <v>-1</v>
      </c>
      <c r="CU2" s="12">
        <v>-1</v>
      </c>
      <c r="CV2" s="12">
        <v>-1</v>
      </c>
      <c r="CW2" s="12">
        <v>-1</v>
      </c>
      <c r="CX2" s="12">
        <v>-1</v>
      </c>
      <c r="CY2" s="12">
        <v>-1</v>
      </c>
      <c r="CZ2" s="12">
        <v>-1</v>
      </c>
      <c r="DA2" s="12">
        <v>-1</v>
      </c>
      <c r="DB2" s="12">
        <v>-1</v>
      </c>
      <c r="DC2" s="12">
        <v>-1</v>
      </c>
      <c r="DD2" s="12">
        <v>-1</v>
      </c>
    </row>
    <row r="3" s="2" customFormat="true" ht="27" spans="1:108">
      <c r="A3" s="7">
        <v>2</v>
      </c>
      <c r="B3" s="8" t="s">
        <v>108</v>
      </c>
      <c r="C3" s="8" t="s">
        <v>109</v>
      </c>
      <c r="D3" s="8" t="s">
        <v>110</v>
      </c>
      <c r="E3" s="9" t="s">
        <v>137</v>
      </c>
      <c r="F3" s="8" t="s">
        <v>112</v>
      </c>
      <c r="G3" s="8" t="s">
        <v>113</v>
      </c>
      <c r="H3" s="8" t="s">
        <v>138</v>
      </c>
      <c r="I3" s="8" t="s">
        <v>139</v>
      </c>
      <c r="J3" s="8">
        <v>2024</v>
      </c>
      <c r="K3" s="6">
        <v>10</v>
      </c>
      <c r="L3" s="11">
        <v>45573</v>
      </c>
      <c r="M3" s="6" t="s">
        <v>116</v>
      </c>
      <c r="N3" s="12">
        <v>0</v>
      </c>
      <c r="O3" s="8" t="s">
        <v>117</v>
      </c>
      <c r="P3" s="14" t="s">
        <v>118</v>
      </c>
      <c r="Q3" s="17">
        <v>0</v>
      </c>
      <c r="R3" s="18" t="s">
        <v>119</v>
      </c>
      <c r="S3" s="17">
        <v>0</v>
      </c>
      <c r="T3" s="18">
        <v>8.3</v>
      </c>
      <c r="U3" s="14">
        <v>57</v>
      </c>
      <c r="V3" s="14">
        <v>535</v>
      </c>
      <c r="W3" s="14">
        <v>137</v>
      </c>
      <c r="X3" s="14">
        <v>129</v>
      </c>
      <c r="Y3" s="14" t="s">
        <v>120</v>
      </c>
      <c r="Z3" s="14" t="s">
        <v>120</v>
      </c>
      <c r="AA3" s="14" t="s">
        <v>121</v>
      </c>
      <c r="AB3" s="20">
        <v>0.00284</v>
      </c>
      <c r="AC3" s="21" t="s">
        <v>122</v>
      </c>
      <c r="AD3" s="14" t="s">
        <v>123</v>
      </c>
      <c r="AE3" s="14" t="s">
        <v>124</v>
      </c>
      <c r="AF3" s="14" t="s">
        <v>125</v>
      </c>
      <c r="AG3" s="14" t="s">
        <v>126</v>
      </c>
      <c r="AH3" s="14" t="s">
        <v>127</v>
      </c>
      <c r="AI3" s="14">
        <v>173</v>
      </c>
      <c r="AJ3" s="23" t="s">
        <v>128</v>
      </c>
      <c r="AK3" s="14">
        <v>41</v>
      </c>
      <c r="AL3" s="14" t="s">
        <v>129</v>
      </c>
      <c r="AM3" s="21">
        <v>0.216</v>
      </c>
      <c r="AN3" s="14" t="s">
        <v>130</v>
      </c>
      <c r="AO3" s="14">
        <v>0.904</v>
      </c>
      <c r="AP3" s="27">
        <v>0.03</v>
      </c>
      <c r="AQ3" s="14" t="s">
        <v>131</v>
      </c>
      <c r="AR3" s="28">
        <v>0.0013</v>
      </c>
      <c r="AS3" s="14" t="s">
        <v>132</v>
      </c>
      <c r="AT3" s="14" t="s">
        <v>133</v>
      </c>
      <c r="AU3" s="14" t="s">
        <v>134</v>
      </c>
      <c r="AV3" s="29" t="s">
        <v>135</v>
      </c>
      <c r="AW3" s="29" t="s">
        <v>136</v>
      </c>
      <c r="AX3" s="29" t="s">
        <v>136</v>
      </c>
      <c r="AY3" s="29" t="s">
        <v>136</v>
      </c>
      <c r="AZ3" s="29" t="s">
        <v>119</v>
      </c>
      <c r="BA3" s="29">
        <v>0.151</v>
      </c>
      <c r="BB3" s="27">
        <v>0.166</v>
      </c>
      <c r="BC3" s="12">
        <v>-1</v>
      </c>
      <c r="BD3" s="12">
        <v>-1</v>
      </c>
      <c r="BE3" s="12">
        <v>-1</v>
      </c>
      <c r="BF3" s="12">
        <v>-1</v>
      </c>
      <c r="BG3" s="12">
        <v>-1</v>
      </c>
      <c r="BH3" s="12">
        <v>-1</v>
      </c>
      <c r="BI3" s="12">
        <v>-1</v>
      </c>
      <c r="BJ3" s="12">
        <v>-1</v>
      </c>
      <c r="BK3" s="12">
        <v>-1</v>
      </c>
      <c r="BL3" s="12">
        <v>-1</v>
      </c>
      <c r="BM3" s="12">
        <v>-1</v>
      </c>
      <c r="BN3" s="12">
        <v>-1</v>
      </c>
      <c r="BO3" s="12">
        <v>-1</v>
      </c>
      <c r="BP3" s="12">
        <v>-1</v>
      </c>
      <c r="BQ3" s="12">
        <v>-1</v>
      </c>
      <c r="BR3" s="12">
        <v>-1</v>
      </c>
      <c r="BS3" s="12">
        <v>-1</v>
      </c>
      <c r="BT3" s="12">
        <v>-1</v>
      </c>
      <c r="BU3" s="12">
        <v>-1</v>
      </c>
      <c r="BV3" s="12">
        <v>-1</v>
      </c>
      <c r="BW3" s="12">
        <v>-1</v>
      </c>
      <c r="BX3" s="12">
        <v>-1</v>
      </c>
      <c r="BY3" s="12">
        <v>-1</v>
      </c>
      <c r="BZ3" s="12">
        <v>-1</v>
      </c>
      <c r="CA3" s="12">
        <v>-1</v>
      </c>
      <c r="CB3" s="12">
        <v>-1</v>
      </c>
      <c r="CC3" s="12">
        <v>-1</v>
      </c>
      <c r="CD3" s="12">
        <v>-1</v>
      </c>
      <c r="CE3" s="12">
        <v>-1</v>
      </c>
      <c r="CF3" s="12">
        <v>-1</v>
      </c>
      <c r="CG3" s="12">
        <v>-1</v>
      </c>
      <c r="CH3" s="12">
        <v>-1</v>
      </c>
      <c r="CI3" s="12">
        <v>-1</v>
      </c>
      <c r="CJ3" s="12">
        <v>-1</v>
      </c>
      <c r="CK3" s="12">
        <v>-1</v>
      </c>
      <c r="CL3" s="12">
        <v>-1</v>
      </c>
      <c r="CM3" s="12">
        <v>-1</v>
      </c>
      <c r="CN3" s="12">
        <v>-1</v>
      </c>
      <c r="CO3" s="12">
        <v>-1</v>
      </c>
      <c r="CP3" s="12">
        <v>-1</v>
      </c>
      <c r="CQ3" s="12">
        <v>-1</v>
      </c>
      <c r="CR3" s="12">
        <v>-1</v>
      </c>
      <c r="CS3" s="12">
        <v>-1</v>
      </c>
      <c r="CT3" s="12">
        <v>-1</v>
      </c>
      <c r="CU3" s="12">
        <v>-1</v>
      </c>
      <c r="CV3" s="12">
        <v>-1</v>
      </c>
      <c r="CW3" s="12">
        <v>-1</v>
      </c>
      <c r="CX3" s="12">
        <v>-1</v>
      </c>
      <c r="CY3" s="12">
        <v>-1</v>
      </c>
      <c r="CZ3" s="12">
        <v>-1</v>
      </c>
      <c r="DA3" s="12">
        <v>-1</v>
      </c>
      <c r="DB3" s="12">
        <v>-1</v>
      </c>
      <c r="DC3" s="12">
        <v>-1</v>
      </c>
      <c r="DD3" s="12">
        <v>-1</v>
      </c>
    </row>
  </sheetData>
  <dataValidations count="2">
    <dataValidation type="list" allowBlank="1" showInputMessage="1" showErrorMessage="1" sqref="M2 M3">
      <formula1>"使用,未用"</formula1>
    </dataValidation>
    <dataValidation type="list" allowBlank="1" showInputMessage="1" showErrorMessage="1" sqref="K2 K3">
      <formula1>"1,2,3,4,5,6,7,8,9,10,11,12,上半年,下半年,全分析"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2023-08-31T11:36:00Z</dcterms:created>
  <dcterms:modified xsi:type="dcterms:W3CDTF">2024-11-18T17:28:08Z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